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5.xml" ContentType="application/vnd.openxmlformats-officedocument.drawingml.chart+xml"/>
  <Override PartName="/xl/drawings/drawing4.xml" ContentType="application/vnd.openxmlformats-officedocument.drawingml.chartshapes+xml"/>
  <Override PartName="/xl/charts/chart6.xml" ContentType="application/vnd.openxmlformats-officedocument.drawingml.chart+xml"/>
  <Override PartName="/xl/drawings/drawing5.xml" ContentType="application/vnd.openxmlformats-officedocument.drawingml.chartshapes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53222"/>
  <mc:AlternateContent xmlns:mc="http://schemas.openxmlformats.org/markup-compatibility/2006">
    <mc:Choice Requires="x15">
      <x15ac:absPath xmlns:x15ac="http://schemas.microsoft.com/office/spreadsheetml/2010/11/ac" url="C:\Users\kiy\Documents\02.ANALYTICS\02.BANKS\01.PRODUCTS\01.Portfolio Analytics &amp; Benchmaking\Documentation\Analytical Reports Equifax\03.Product Demo Reports\"/>
    </mc:Choice>
  </mc:AlternateContent>
  <bookViews>
    <workbookView xWindow="0" yWindow="0" windowWidth="23040" windowHeight="9390" activeTab="1"/>
  </bookViews>
  <sheets>
    <sheet name="Как читать отчет" sheetId="5" r:id="rId1"/>
    <sheet name="Портрет заемщика" sheetId="2" r:id="rId2"/>
  </sheets>
  <calcPr calcId="152511"/>
  <pivotCaches>
    <pivotCache cacheId="15" r:id="rId3"/>
  </pivotCaches>
</workbook>
</file>

<file path=xl/comments1.xml><?xml version="1.0" encoding="utf-8"?>
<comments xmlns="http://schemas.openxmlformats.org/spreadsheetml/2006/main">
  <authors>
    <author>kiy</author>
  </authors>
  <commentList>
    <comment ref="E9" authorId="0" shapeId="0">
      <text>
        <r>
          <rPr>
            <b/>
            <sz val="11"/>
            <color indexed="81"/>
            <rFont val="Tahoma"/>
            <family val="2"/>
            <charset val="204"/>
          </rPr>
          <t>Отчетный период (месяц)</t>
        </r>
      </text>
    </comment>
    <comment ref="B49" authorId="0" shapeId="0">
      <text>
        <r>
          <rPr>
            <b/>
            <sz val="11"/>
            <color indexed="81"/>
            <rFont val="Tahoma"/>
            <family val="2"/>
            <charset val="204"/>
          </rPr>
          <t>Ключевые показатели, рассчитываемые на каждый включенный в отчет отчетный период (месяц)</t>
        </r>
      </text>
    </comment>
    <comment ref="E49" authorId="0" shapeId="0">
      <text>
        <r>
          <rPr>
            <b/>
            <sz val="11"/>
            <color indexed="81"/>
            <rFont val="Tahoma"/>
            <family val="2"/>
            <charset val="204"/>
          </rPr>
          <t>Значения, полученные для ключевых показателей в данный отчетный период (месяц)</t>
        </r>
      </text>
    </comment>
    <comment ref="A50" authorId="0" shapeId="0">
      <text>
        <r>
          <rPr>
            <b/>
            <sz val="11"/>
            <color indexed="81"/>
            <rFont val="Tahoma"/>
            <family val="2"/>
            <charset val="204"/>
          </rPr>
          <t>Функционал, позволяющий увидеть реальные значения, скрытые за распределением долей (%)</t>
        </r>
      </text>
    </comment>
  </commentList>
</comments>
</file>

<file path=xl/sharedStrings.xml><?xml version="1.0" encoding="utf-8"?>
<sst xmlns="http://schemas.openxmlformats.org/spreadsheetml/2006/main" count="114" uniqueCount="69">
  <si>
    <t>Федеральный округ</t>
  </si>
  <si>
    <t>Названия столбцов</t>
  </si>
  <si>
    <t>Сумма по полю Количество заемщиков</t>
  </si>
  <si>
    <t>Сумма по полю Количество контрактов</t>
  </si>
  <si>
    <t>Значения</t>
  </si>
  <si>
    <t>Среднее по полю Контрактов на заемщика</t>
  </si>
  <si>
    <t>Среднее по полю Банков на заемщика</t>
  </si>
  <si>
    <t>Сумма по полю Объем невыплаченной задолженности</t>
  </si>
  <si>
    <t>Среднее по полю Сумма задолженности заемщика</t>
  </si>
  <si>
    <t>Среднее по полю Сумма ежемесячного платежа</t>
  </si>
  <si>
    <t>Среднее по полю Доля невыплаченной задолженности от суммы кредита</t>
  </si>
  <si>
    <t>Сумма по полю Просроченная задолженность</t>
  </si>
  <si>
    <t>Среднее по полю Новых контрактов на заемщика</t>
  </si>
  <si>
    <t>Сумма по полю Сумма контрактов на момент выдачи</t>
  </si>
  <si>
    <t>Сумма по полю Количество новых контрактов в этом периоде</t>
  </si>
  <si>
    <t>Среднее по полю Сумма просроченной задолженности</t>
  </si>
  <si>
    <t>Имеют кредиты в 1 банке</t>
  </si>
  <si>
    <t>Имеют кредиты в 2 банках</t>
  </si>
  <si>
    <t>Имеют кредиты в 3 банках</t>
  </si>
  <si>
    <t>Имеют кредиты в 4+ банках</t>
  </si>
  <si>
    <t>Сумма по полю Имеют 1 кредит</t>
  </si>
  <si>
    <t>Сумма по полю Имеют 2 кредита</t>
  </si>
  <si>
    <t>Сумма по полю Имеют 3 кредита</t>
  </si>
  <si>
    <t>Сумма по полю Имеют 4 кредита</t>
  </si>
  <si>
    <t>Сумма по полю Имеют 5+ кредитов</t>
  </si>
  <si>
    <t>Сумма по полю Имеют кредиты в 1 банке</t>
  </si>
  <si>
    <t>Сумма по полю Имеют кредиты в 2 банках</t>
  </si>
  <si>
    <t>Сумма по полю Имеют кредиты в 3 банках</t>
  </si>
  <si>
    <t>Сумма по полю Имеют кредиты в 4+ банках</t>
  </si>
  <si>
    <t>Сумма по полю Пребывают на просрочке 01-29 дней</t>
  </si>
  <si>
    <t>Сумма по полю Пребывают на просрочке 30-59 дней</t>
  </si>
  <si>
    <t>Сумма по полю Пребывают на просрочке 60-89 дней</t>
  </si>
  <si>
    <t>Сумма по полю Пребывают на просрочке 90+ дней</t>
  </si>
  <si>
    <t>Сумма по полю Пребывают на просрочке</t>
  </si>
  <si>
    <t>Сумма по полю Доля заемщиков с 1 кредитом</t>
  </si>
  <si>
    <t>Сумма по полю Доля заемщиков с 2 кредитами</t>
  </si>
  <si>
    <t>Сумма по полю Доля заемщиков с 3 кредитами</t>
  </si>
  <si>
    <t>Сумма по полю Доля заемщиков с 4 кредитами</t>
  </si>
  <si>
    <t>Сумма по полю Доля заемщиков с 5+ кредитами</t>
  </si>
  <si>
    <t>Заемщики с 1 кредитом</t>
  </si>
  <si>
    <t>Заемщики с 2 кредитами</t>
  </si>
  <si>
    <t>Заемщики с 3 кредитами</t>
  </si>
  <si>
    <t>Заемщики с 4 кредитами</t>
  </si>
  <si>
    <t>Заемщики с 5+ кредитами</t>
  </si>
  <si>
    <t>(Все)</t>
  </si>
  <si>
    <t>Сумма по полю Доля заемщиков с кредитами в 1 банке</t>
  </si>
  <si>
    <t>Сумма по полю Доля заемщиков с кредитами в 2 банках</t>
  </si>
  <si>
    <t>Сумма по полю Доля заемщиков с кредитами в 3 банках</t>
  </si>
  <si>
    <t>Сумма по полю Доля заемщиков с кредитами в 4+ банках</t>
  </si>
  <si>
    <t>Сумма по полю Доля заемщиков на просрочке 1-29 дней</t>
  </si>
  <si>
    <t>Сумма по полю Доля заемщиков на просрочке 30-59 дней</t>
  </si>
  <si>
    <t>Сумма по полю Доля заемщиков на просрочке 60-89 дней</t>
  </si>
  <si>
    <t>Сумма по полю Доля заемщиков на просрочке 90+ дней</t>
  </si>
  <si>
    <t>Находятся на просрочке 1-29 дней</t>
  </si>
  <si>
    <t>Находятся на просрочке 30-59 дней</t>
  </si>
  <si>
    <t>Находятся на просрочке 60-89 дней</t>
  </si>
  <si>
    <t>Находятся на просрочке 90+ дней</t>
  </si>
  <si>
    <t>Среднее по полю Доля просроченной задолженности в невыплаченной</t>
  </si>
  <si>
    <t>Среднее по полю Доля заемщиков на просрочке среди всех заемщиков</t>
  </si>
  <si>
    <t>Среднее по полю Доля заемщиков на просрочке 90+ дней среди всех заемщиков</t>
  </si>
  <si>
    <t>Возраст заемщика</t>
  </si>
  <si>
    <t>Сумма по полю Сумма новых контрактов в этом периоде</t>
  </si>
  <si>
    <t>Среднее по полю Сумма нового кредита</t>
  </si>
  <si>
    <t>Среднее по полю Срок кредита</t>
  </si>
  <si>
    <t>Среднее по полю Срок новых кредитов</t>
  </si>
  <si>
    <t xml:space="preserve"> - федеральный округ РФ</t>
  </si>
  <si>
    <t>Навигатор: как читать отчет "Портрет заемщика"</t>
  </si>
  <si>
    <t xml:space="preserve"> - возраст заемщика</t>
  </si>
  <si>
    <t>Блок фильтров, позволяющий отсортировать заемщиков: по возрасту, по федеральному округу или региону РФ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</si>
</sst>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m\.yyyy"/>
  </numFmts>
  <fonts count="2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8"/>
      <color theme="1"/>
      <name val="Arial Narrow"/>
      <family val="2"/>
      <charset val="204"/>
    </font>
    <font>
      <sz val="11"/>
      <color theme="1"/>
      <name val="Arial Narrow"/>
      <family val="2"/>
      <charset val="204"/>
    </font>
    <font>
      <sz val="12"/>
      <color theme="1"/>
      <name val="Arial Narrow"/>
      <family val="2"/>
      <charset val="204"/>
    </font>
    <font>
      <b/>
      <sz val="11"/>
      <color indexed="81"/>
      <name val="Tahoma"/>
      <family val="2"/>
      <charset val="204"/>
    </font>
  </fonts>
  <fills count="5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/>
        <bgColor theme="5" tint="-0.499984740745262"/>
      </patternFill>
    </fill>
    <fill>
      <patternFill patternType="solid">
        <fgColor theme="0"/>
        <bgColor theme="5" tint="0.59999389629810485"/>
      </patternFill>
    </fill>
    <fill>
      <patternFill patternType="solid">
        <fgColor theme="5" tint="-0.499984740745262"/>
        <bgColor theme="5" tint="-0.499984740745262"/>
      </patternFill>
    </fill>
    <fill>
      <patternFill patternType="solid">
        <fgColor theme="5" tint="0.59999389629810485"/>
        <bgColor theme="5" tint="0.59999389629810485"/>
      </patternFill>
    </fill>
  </fills>
  <borders count="3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theme="5" tint="-0.499984740745262"/>
      </bottom>
      <diagonal/>
    </border>
    <border>
      <left/>
      <right/>
      <top style="thin">
        <color theme="5" tint="-0.499984740745262"/>
      </top>
      <bottom/>
      <diagonal/>
    </border>
    <border>
      <left/>
      <right/>
      <top style="thin">
        <color theme="5" tint="-0.499984740745262"/>
      </top>
      <bottom style="thin">
        <color theme="5"/>
      </bottom>
      <diagonal/>
    </border>
    <border>
      <left/>
      <right/>
      <top style="thin">
        <color theme="5" tint="0.79998168889431442"/>
      </top>
      <bottom style="thin">
        <color theme="5" tint="0.79998168889431442"/>
      </bottom>
      <diagonal/>
    </border>
    <border>
      <left/>
      <right/>
      <top style="thin">
        <color theme="5" tint="0.79998168889431442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5" tint="-0.499984740745262"/>
      </top>
      <bottom style="thin">
        <color theme="5" tint="-0.499984740745262"/>
      </bottom>
      <diagonal/>
    </border>
    <border>
      <left style="thin">
        <color indexed="64"/>
      </left>
      <right/>
      <top/>
      <bottom/>
      <diagonal/>
    </border>
    <border>
      <left style="medium">
        <color theme="8" tint="-0.499984740745262"/>
      </left>
      <right style="medium">
        <color theme="8" tint="-0.499984740745262"/>
      </right>
      <top style="medium">
        <color theme="8" tint="-0.499984740745262"/>
      </top>
      <bottom style="thin">
        <color theme="5" tint="-0.499984740745262"/>
      </bottom>
      <diagonal/>
    </border>
    <border>
      <left style="medium">
        <color theme="8" tint="-0.499984740745262"/>
      </left>
      <right style="medium">
        <color theme="8" tint="-0.499984740745262"/>
      </right>
      <top style="thin">
        <color theme="5" tint="-0.499984740745262"/>
      </top>
      <bottom style="medium">
        <color theme="8" tint="-0.499984740745262"/>
      </bottom>
      <diagonal/>
    </border>
    <border>
      <left style="medium">
        <color theme="5" tint="-0.24994659260841701"/>
      </left>
      <right style="medium">
        <color theme="5" tint="-0.24994659260841701"/>
      </right>
      <top style="medium">
        <color theme="5" tint="-0.24994659260841701"/>
      </top>
      <bottom/>
      <diagonal/>
    </border>
    <border>
      <left style="medium">
        <color theme="5" tint="-0.24994659260841701"/>
      </left>
      <right style="medium">
        <color theme="5" tint="-0.24994659260841701"/>
      </right>
      <top/>
      <bottom/>
      <diagonal/>
    </border>
    <border>
      <left style="medium">
        <color theme="5" tint="-0.24994659260841701"/>
      </left>
      <right style="medium">
        <color theme="5" tint="-0.24994659260841701"/>
      </right>
      <top/>
      <bottom style="medium">
        <color theme="5" tint="-0.24994659260841701"/>
      </bottom>
      <diagonal/>
    </border>
    <border>
      <left style="medium">
        <color theme="5" tint="-0.24994659260841701"/>
      </left>
      <right style="medium">
        <color theme="9" tint="-0.499984740745262"/>
      </right>
      <top style="medium">
        <color theme="9" tint="-0.499984740745262"/>
      </top>
      <bottom style="thin">
        <color theme="5" tint="0.79998168889431442"/>
      </bottom>
      <diagonal/>
    </border>
    <border>
      <left style="medium">
        <color theme="5" tint="-0.24994659260841701"/>
      </left>
      <right style="medium">
        <color theme="9" tint="-0.499984740745262"/>
      </right>
      <top style="thin">
        <color theme="5" tint="0.79998168889431442"/>
      </top>
      <bottom style="thin">
        <color theme="5" tint="0.79998168889431442"/>
      </bottom>
      <diagonal/>
    </border>
    <border>
      <left style="medium">
        <color theme="5" tint="-0.24994659260841701"/>
      </left>
      <right style="medium">
        <color theme="9" tint="-0.499984740745262"/>
      </right>
      <top style="thin">
        <color theme="5" tint="0.79998168889431442"/>
      </top>
      <bottom style="medium">
        <color theme="9" tint="-0.499984740745262"/>
      </bottom>
      <diagonal/>
    </border>
    <border>
      <left style="medium">
        <color rgb="FFC00000"/>
      </left>
      <right style="medium">
        <color rgb="FFC00000"/>
      </right>
      <top style="thin">
        <color theme="5" tint="0.79998168889431442"/>
      </top>
      <bottom style="thin">
        <color theme="5" tint="0.79998168889431442"/>
      </bottom>
      <diagonal/>
    </border>
    <border>
      <left style="medium">
        <color rgb="FFC00000"/>
      </left>
      <right style="medium">
        <color rgb="FFC00000"/>
      </right>
      <top style="thin">
        <color theme="5" tint="0.79998168889431442"/>
      </top>
      <bottom style="medium">
        <color rgb="FFC00000"/>
      </bottom>
      <diagonal/>
    </border>
    <border>
      <left style="medium">
        <color rgb="FFC00000"/>
      </left>
      <right style="medium">
        <color rgb="FFC00000"/>
      </right>
      <top/>
      <bottom style="thin">
        <color theme="5" tint="0.79998168889431442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9" fillId="0" borderId="0"/>
  </cellStyleXfs>
  <cellXfs count="56">
    <xf numFmtId="0" fontId="0" fillId="0" borderId="0" xfId="0"/>
    <xf numFmtId="0" fontId="0" fillId="0" borderId="0" xfId="0" pivotButton="1"/>
    <xf numFmtId="164" fontId="0" fillId="0" borderId="0" xfId="0" applyNumberFormat="1"/>
    <xf numFmtId="0" fontId="0" fillId="0" borderId="0" xfId="0" applyAlignment="1">
      <alignment horizontal="left"/>
    </xf>
    <xf numFmtId="4" fontId="0" fillId="0" borderId="0" xfId="0" applyNumberFormat="1"/>
    <xf numFmtId="3" fontId="0" fillId="0" borderId="0" xfId="0" applyNumberFormat="1"/>
    <xf numFmtId="2" fontId="0" fillId="0" borderId="0" xfId="0" applyNumberFormat="1"/>
    <xf numFmtId="10" fontId="0" fillId="0" borderId="0" xfId="0" applyNumberFormat="1"/>
    <xf numFmtId="0" fontId="0" fillId="33" borderId="0" xfId="0" applyFill="1"/>
    <xf numFmtId="0" fontId="0" fillId="34" borderId="0" xfId="0" applyFill="1"/>
    <xf numFmtId="0" fontId="0" fillId="35" borderId="0" xfId="0" applyFill="1"/>
    <xf numFmtId="0" fontId="0" fillId="36" borderId="0" xfId="0" applyFill="1"/>
    <xf numFmtId="0" fontId="0" fillId="37" borderId="0" xfId="0" applyFill="1"/>
    <xf numFmtId="0" fontId="0" fillId="38" borderId="0" xfId="0" applyFill="1"/>
    <xf numFmtId="0" fontId="0" fillId="39" borderId="0" xfId="0" applyFill="1"/>
    <xf numFmtId="0" fontId="0" fillId="40" borderId="0" xfId="0" applyFill="1"/>
    <xf numFmtId="0" fontId="0" fillId="41" borderId="0" xfId="0" applyFill="1"/>
    <xf numFmtId="0" fontId="0" fillId="42" borderId="0" xfId="0" applyFill="1"/>
    <xf numFmtId="0" fontId="0" fillId="43" borderId="0" xfId="0" applyFill="1"/>
    <xf numFmtId="0" fontId="18" fillId="34" borderId="0" xfId="0" applyFont="1" applyFill="1"/>
    <xf numFmtId="0" fontId="0" fillId="44" borderId="0" xfId="0" applyFill="1"/>
    <xf numFmtId="0" fontId="0" fillId="45" borderId="0" xfId="0" applyFill="1"/>
    <xf numFmtId="0" fontId="18" fillId="46" borderId="0" xfId="0" applyFont="1" applyFill="1"/>
    <xf numFmtId="164" fontId="13" fillId="47" borderId="0" xfId="0" applyNumberFormat="1" applyFont="1" applyFill="1" applyBorder="1"/>
    <xf numFmtId="10" fontId="0" fillId="48" borderId="0" xfId="0" applyNumberFormat="1" applyFont="1" applyFill="1" applyBorder="1"/>
    <xf numFmtId="0" fontId="17" fillId="49" borderId="11" xfId="0" applyFont="1" applyFill="1" applyBorder="1"/>
    <xf numFmtId="0" fontId="13" fillId="49" borderId="10" xfId="0" applyFont="1" applyFill="1" applyBorder="1"/>
    <xf numFmtId="164" fontId="13" fillId="49" borderId="12" xfId="0" applyNumberFormat="1" applyFont="1" applyFill="1" applyBorder="1"/>
    <xf numFmtId="3" fontId="0" fillId="50" borderId="13" xfId="0" applyNumberFormat="1" applyFont="1" applyFill="1" applyBorder="1"/>
    <xf numFmtId="4" fontId="0" fillId="50" borderId="13" xfId="0" applyNumberFormat="1" applyFont="1" applyFill="1" applyBorder="1"/>
    <xf numFmtId="2" fontId="0" fillId="50" borderId="13" xfId="0" applyNumberFormat="1" applyFont="1" applyFill="1" applyBorder="1"/>
    <xf numFmtId="10" fontId="0" fillId="50" borderId="13" xfId="0" applyNumberFormat="1" applyFont="1" applyFill="1" applyBorder="1"/>
    <xf numFmtId="0" fontId="20" fillId="33" borderId="0" xfId="0" applyFont="1" applyFill="1"/>
    <xf numFmtId="0" fontId="21" fillId="33" borderId="0" xfId="0" applyFont="1" applyFill="1"/>
    <xf numFmtId="0" fontId="22" fillId="33" borderId="0" xfId="0" applyFont="1" applyFill="1"/>
    <xf numFmtId="0" fontId="13" fillId="49" borderId="17" xfId="0" applyFont="1" applyFill="1" applyBorder="1"/>
    <xf numFmtId="0" fontId="17" fillId="49" borderId="17" xfId="0" applyFont="1" applyFill="1" applyBorder="1"/>
    <xf numFmtId="0" fontId="13" fillId="49" borderId="11" xfId="0" applyFont="1" applyFill="1" applyBorder="1"/>
    <xf numFmtId="3" fontId="0" fillId="50" borderId="14" xfId="0" applyNumberFormat="1" applyFont="1" applyFill="1" applyBorder="1"/>
    <xf numFmtId="0" fontId="22" fillId="33" borderId="18" xfId="0" applyFont="1" applyFill="1" applyBorder="1" applyAlignment="1">
      <alignment vertical="center"/>
    </xf>
    <xf numFmtId="0" fontId="13" fillId="49" borderId="19" xfId="0" applyFont="1" applyFill="1" applyBorder="1"/>
    <xf numFmtId="164" fontId="13" fillId="49" borderId="20" xfId="0" applyNumberFormat="1" applyFont="1" applyFill="1" applyBorder="1"/>
    <xf numFmtId="0" fontId="0" fillId="33" borderId="21" xfId="0" applyFill="1" applyBorder="1"/>
    <xf numFmtId="0" fontId="0" fillId="33" borderId="22" xfId="0" applyFill="1" applyBorder="1"/>
    <xf numFmtId="0" fontId="0" fillId="33" borderId="23" xfId="0" applyFill="1" applyBorder="1"/>
    <xf numFmtId="0" fontId="0" fillId="50" borderId="24" xfId="0" applyFont="1" applyFill="1" applyBorder="1" applyAlignment="1">
      <alignment horizontal="left"/>
    </xf>
    <xf numFmtId="0" fontId="0" fillId="50" borderId="25" xfId="0" applyFont="1" applyFill="1" applyBorder="1" applyAlignment="1">
      <alignment horizontal="left"/>
    </xf>
    <xf numFmtId="0" fontId="0" fillId="50" borderId="26" xfId="0" applyFont="1" applyFill="1" applyBorder="1" applyAlignment="1">
      <alignment horizontal="left"/>
    </xf>
    <xf numFmtId="3" fontId="0" fillId="50" borderId="27" xfId="0" applyNumberFormat="1" applyFont="1" applyFill="1" applyBorder="1"/>
    <xf numFmtId="4" fontId="0" fillId="50" borderId="27" xfId="0" applyNumberFormat="1" applyFont="1" applyFill="1" applyBorder="1"/>
    <xf numFmtId="2" fontId="0" fillId="50" borderId="27" xfId="0" applyNumberFormat="1" applyFont="1" applyFill="1" applyBorder="1"/>
    <xf numFmtId="10" fontId="0" fillId="50" borderId="27" xfId="0" applyNumberFormat="1" applyFont="1" applyFill="1" applyBorder="1"/>
    <xf numFmtId="3" fontId="0" fillId="50" borderId="28" xfId="0" applyNumberFormat="1" applyFont="1" applyFill="1" applyBorder="1"/>
    <xf numFmtId="3" fontId="0" fillId="50" borderId="29" xfId="0" applyNumberFormat="1" applyFont="1" applyFill="1" applyBorder="1"/>
    <xf numFmtId="0" fontId="22" fillId="33" borderId="15" xfId="0" applyFont="1" applyFill="1" applyBorder="1" applyAlignment="1">
      <alignment horizontal="left" vertical="center"/>
    </xf>
    <xf numFmtId="0" fontId="22" fillId="33" borderId="16" xfId="0" applyFont="1" applyFill="1" applyBorder="1" applyAlignment="1">
      <alignment horizontal="left" vertical="center"/>
    </xf>
  </cellXfs>
  <cellStyles count="43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Обычный 2" xfId="42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colors>
    <mruColors>
      <color rgb="FF90A69D"/>
      <color rgb="FF6C867B"/>
      <color rgb="FF596F66"/>
      <color rgb="FF9DB1A9"/>
      <color rgb="FFA9BBB4"/>
      <color rgb="FF728E82"/>
      <color rgb="FF708E82"/>
      <color rgb="FF647E73"/>
      <color rgb="FF94AAA1"/>
      <color rgb="FF8AA29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36"/>
    </mc:Choice>
    <mc:Fallback>
      <c:style val="36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ru-RU" sz="1400"/>
              <a:t>Распределение</a:t>
            </a:r>
            <a:r>
              <a:rPr lang="ru-RU" sz="1400" baseline="0"/>
              <a:t> заемщик</a:t>
            </a:r>
            <a:r>
              <a:rPr lang="ru-RU" sz="1400"/>
              <a:t>ов по числу активных контрактов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0"/>
        <c:ser>
          <c:idx val="0"/>
          <c:order val="0"/>
          <c:tx>
            <c:strRef>
              <c:f>'Портрет заемщика'!$AC$26</c:f>
              <c:strCache>
                <c:ptCount val="1"/>
                <c:pt idx="0">
                  <c:v>Заемщики с 1 кредитом</c:v>
                </c:pt>
              </c:strCache>
            </c:strRef>
          </c:tx>
          <c:spPr>
            <a:solidFill>
              <a:srgbClr val="981E32"/>
            </a:solidFill>
          </c:spPr>
          <c:cat>
            <c:numRef>
              <c:f>'Портрет заемщика'!$C$5:$Z$5</c:f>
              <c:numCache>
                <c:formatCode>mm\.yyyy</c:formatCode>
                <c:ptCount val="24"/>
                <c:pt idx="0">
                  <c:v>41547</c:v>
                </c:pt>
                <c:pt idx="1">
                  <c:v>41578</c:v>
                </c:pt>
                <c:pt idx="2">
                  <c:v>41608</c:v>
                </c:pt>
                <c:pt idx="3">
                  <c:v>41639</c:v>
                </c:pt>
                <c:pt idx="4">
                  <c:v>41670</c:v>
                </c:pt>
                <c:pt idx="5">
                  <c:v>41698</c:v>
                </c:pt>
                <c:pt idx="6">
                  <c:v>41729</c:v>
                </c:pt>
                <c:pt idx="7">
                  <c:v>41759</c:v>
                </c:pt>
                <c:pt idx="8">
                  <c:v>41790</c:v>
                </c:pt>
                <c:pt idx="9">
                  <c:v>41820</c:v>
                </c:pt>
                <c:pt idx="10">
                  <c:v>41851</c:v>
                </c:pt>
                <c:pt idx="11">
                  <c:v>41882</c:v>
                </c:pt>
                <c:pt idx="12">
                  <c:v>41912</c:v>
                </c:pt>
                <c:pt idx="13">
                  <c:v>41943</c:v>
                </c:pt>
                <c:pt idx="14">
                  <c:v>41973</c:v>
                </c:pt>
                <c:pt idx="15">
                  <c:v>42004</c:v>
                </c:pt>
                <c:pt idx="16">
                  <c:v>42035</c:v>
                </c:pt>
                <c:pt idx="17">
                  <c:v>42063</c:v>
                </c:pt>
                <c:pt idx="18">
                  <c:v>42094</c:v>
                </c:pt>
                <c:pt idx="19">
                  <c:v>42124</c:v>
                </c:pt>
                <c:pt idx="20">
                  <c:v>42155</c:v>
                </c:pt>
                <c:pt idx="21">
                  <c:v>42185</c:v>
                </c:pt>
                <c:pt idx="22">
                  <c:v>42216</c:v>
                </c:pt>
                <c:pt idx="23">
                  <c:v>42247</c:v>
                </c:pt>
              </c:numCache>
            </c:numRef>
          </c:cat>
          <c:val>
            <c:numRef>
              <c:f>'Портрет заемщика'!$C$26:$Z$26</c:f>
              <c:numCache>
                <c:formatCode>0.00%</c:formatCode>
                <c:ptCount val="24"/>
                <c:pt idx="0">
                  <c:v>0.60812292130972867</c:v>
                </c:pt>
                <c:pt idx="1">
                  <c:v>0.60736879811969224</c:v>
                </c:pt>
                <c:pt idx="2">
                  <c:v>0.60687231555586663</c:v>
                </c:pt>
                <c:pt idx="3">
                  <c:v>0.60243775915885411</c:v>
                </c:pt>
                <c:pt idx="4">
                  <c:v>0.61229858632610668</c:v>
                </c:pt>
                <c:pt idx="5">
                  <c:v>0.61770532899365693</c:v>
                </c:pt>
                <c:pt idx="6">
                  <c:v>0.62027305455202375</c:v>
                </c:pt>
                <c:pt idx="7">
                  <c:v>0.62409004663599243</c:v>
                </c:pt>
                <c:pt idx="8">
                  <c:v>0.62859467950760972</c:v>
                </c:pt>
                <c:pt idx="9">
                  <c:v>0.63016238177252692</c:v>
                </c:pt>
                <c:pt idx="10">
                  <c:v>0.63219781587672108</c:v>
                </c:pt>
                <c:pt idx="11">
                  <c:v>0.63457416691926061</c:v>
                </c:pt>
                <c:pt idx="12">
                  <c:v>0.63659088002414421</c:v>
                </c:pt>
                <c:pt idx="13">
                  <c:v>0.63843252733721712</c:v>
                </c:pt>
                <c:pt idx="14">
                  <c:v>0.6418586729939969</c:v>
                </c:pt>
                <c:pt idx="15">
                  <c:v>0.64831433448079756</c:v>
                </c:pt>
                <c:pt idx="16">
                  <c:v>0.66259048442736246</c:v>
                </c:pt>
                <c:pt idx="17">
                  <c:v>0.6737998649745861</c:v>
                </c:pt>
                <c:pt idx="18">
                  <c:v>0.68725464887358212</c:v>
                </c:pt>
                <c:pt idx="19">
                  <c:v>0.69770629611974377</c:v>
                </c:pt>
                <c:pt idx="20">
                  <c:v>0.70791658631419296</c:v>
                </c:pt>
                <c:pt idx="21">
                  <c:v>0.71961665839507216</c:v>
                </c:pt>
                <c:pt idx="22">
                  <c:v>0.7313554072607682</c:v>
                </c:pt>
                <c:pt idx="23">
                  <c:v>0.75977711987886409</c:v>
                </c:pt>
              </c:numCache>
            </c:numRef>
          </c:val>
        </c:ser>
        <c:ser>
          <c:idx val="1"/>
          <c:order val="1"/>
          <c:tx>
            <c:strRef>
              <c:f>'Портрет заемщика'!$AC$27</c:f>
              <c:strCache>
                <c:ptCount val="1"/>
                <c:pt idx="0">
                  <c:v>Заемщики с 2 кредитами</c:v>
                </c:pt>
              </c:strCache>
            </c:strRef>
          </c:tx>
          <c:spPr>
            <a:solidFill>
              <a:srgbClr val="C1253F"/>
            </a:solidFill>
          </c:spPr>
          <c:cat>
            <c:numRef>
              <c:f>'Портрет заемщика'!$C$5:$Z$5</c:f>
              <c:numCache>
                <c:formatCode>mm\.yyyy</c:formatCode>
                <c:ptCount val="24"/>
                <c:pt idx="0">
                  <c:v>41547</c:v>
                </c:pt>
                <c:pt idx="1">
                  <c:v>41578</c:v>
                </c:pt>
                <c:pt idx="2">
                  <c:v>41608</c:v>
                </c:pt>
                <c:pt idx="3">
                  <c:v>41639</c:v>
                </c:pt>
                <c:pt idx="4">
                  <c:v>41670</c:v>
                </c:pt>
                <c:pt idx="5">
                  <c:v>41698</c:v>
                </c:pt>
                <c:pt idx="6">
                  <c:v>41729</c:v>
                </c:pt>
                <c:pt idx="7">
                  <c:v>41759</c:v>
                </c:pt>
                <c:pt idx="8">
                  <c:v>41790</c:v>
                </c:pt>
                <c:pt idx="9">
                  <c:v>41820</c:v>
                </c:pt>
                <c:pt idx="10">
                  <c:v>41851</c:v>
                </c:pt>
                <c:pt idx="11">
                  <c:v>41882</c:v>
                </c:pt>
                <c:pt idx="12">
                  <c:v>41912</c:v>
                </c:pt>
                <c:pt idx="13">
                  <c:v>41943</c:v>
                </c:pt>
                <c:pt idx="14">
                  <c:v>41973</c:v>
                </c:pt>
                <c:pt idx="15">
                  <c:v>42004</c:v>
                </c:pt>
                <c:pt idx="16">
                  <c:v>42035</c:v>
                </c:pt>
                <c:pt idx="17">
                  <c:v>42063</c:v>
                </c:pt>
                <c:pt idx="18">
                  <c:v>42094</c:v>
                </c:pt>
                <c:pt idx="19">
                  <c:v>42124</c:v>
                </c:pt>
                <c:pt idx="20">
                  <c:v>42155</c:v>
                </c:pt>
                <c:pt idx="21">
                  <c:v>42185</c:v>
                </c:pt>
                <c:pt idx="22">
                  <c:v>42216</c:v>
                </c:pt>
                <c:pt idx="23">
                  <c:v>42247</c:v>
                </c:pt>
              </c:numCache>
            </c:numRef>
          </c:cat>
          <c:val>
            <c:numRef>
              <c:f>'Портрет заемщика'!$C$27:$Z$27</c:f>
              <c:numCache>
                <c:formatCode>0.00%</c:formatCode>
                <c:ptCount val="24"/>
                <c:pt idx="0">
                  <c:v>0.29556935090742226</c:v>
                </c:pt>
                <c:pt idx="1">
                  <c:v>0.29645291619475095</c:v>
                </c:pt>
                <c:pt idx="2">
                  <c:v>0.29717017409782931</c:v>
                </c:pt>
                <c:pt idx="3">
                  <c:v>0.29795775817467418</c:v>
                </c:pt>
                <c:pt idx="4">
                  <c:v>0.29504612003795305</c:v>
                </c:pt>
                <c:pt idx="5">
                  <c:v>0.2932235524117966</c:v>
                </c:pt>
                <c:pt idx="6">
                  <c:v>0.29232679912954174</c:v>
                </c:pt>
                <c:pt idx="7">
                  <c:v>0.29159671710787077</c:v>
                </c:pt>
                <c:pt idx="8">
                  <c:v>0.29171061738141307</c:v>
                </c:pt>
                <c:pt idx="9">
                  <c:v>0.29172696627230033</c:v>
                </c:pt>
                <c:pt idx="10">
                  <c:v>0.29132306901577926</c:v>
                </c:pt>
                <c:pt idx="11">
                  <c:v>0.29206413072402909</c:v>
                </c:pt>
                <c:pt idx="12">
                  <c:v>0.2925343198521575</c:v>
                </c:pt>
                <c:pt idx="13">
                  <c:v>0.2930385776968526</c:v>
                </c:pt>
                <c:pt idx="14">
                  <c:v>0.2935950399559491</c:v>
                </c:pt>
                <c:pt idx="15">
                  <c:v>0.29401432373108111</c:v>
                </c:pt>
                <c:pt idx="16">
                  <c:v>0.29267530543108927</c:v>
                </c:pt>
                <c:pt idx="17">
                  <c:v>0.29099798354117534</c:v>
                </c:pt>
                <c:pt idx="18">
                  <c:v>0.28873864306694674</c:v>
                </c:pt>
                <c:pt idx="19">
                  <c:v>0.28770404344806344</c:v>
                </c:pt>
                <c:pt idx="20">
                  <c:v>0.28566296704499483</c:v>
                </c:pt>
                <c:pt idx="21">
                  <c:v>0.28370348892112479</c:v>
                </c:pt>
                <c:pt idx="22">
                  <c:v>0.28175143948827658</c:v>
                </c:pt>
                <c:pt idx="23">
                  <c:v>0.27794349251471345</c:v>
                </c:pt>
              </c:numCache>
            </c:numRef>
          </c:val>
        </c:ser>
        <c:ser>
          <c:idx val="2"/>
          <c:order val="2"/>
          <c:tx>
            <c:strRef>
              <c:f>'Портрет заемщика'!$AC$28</c:f>
              <c:strCache>
                <c:ptCount val="1"/>
                <c:pt idx="0">
                  <c:v>Заемщики с 3 кредитами</c:v>
                </c:pt>
              </c:strCache>
            </c:strRef>
          </c:tx>
          <c:spPr>
            <a:solidFill>
              <a:srgbClr val="DE546B"/>
            </a:solidFill>
          </c:spPr>
          <c:cat>
            <c:numRef>
              <c:f>'Портрет заемщика'!$C$5:$Z$5</c:f>
              <c:numCache>
                <c:formatCode>mm\.yyyy</c:formatCode>
                <c:ptCount val="24"/>
                <c:pt idx="0">
                  <c:v>41547</c:v>
                </c:pt>
                <c:pt idx="1">
                  <c:v>41578</c:v>
                </c:pt>
                <c:pt idx="2">
                  <c:v>41608</c:v>
                </c:pt>
                <c:pt idx="3">
                  <c:v>41639</c:v>
                </c:pt>
                <c:pt idx="4">
                  <c:v>41670</c:v>
                </c:pt>
                <c:pt idx="5">
                  <c:v>41698</c:v>
                </c:pt>
                <c:pt idx="6">
                  <c:v>41729</c:v>
                </c:pt>
                <c:pt idx="7">
                  <c:v>41759</c:v>
                </c:pt>
                <c:pt idx="8">
                  <c:v>41790</c:v>
                </c:pt>
                <c:pt idx="9">
                  <c:v>41820</c:v>
                </c:pt>
                <c:pt idx="10">
                  <c:v>41851</c:v>
                </c:pt>
                <c:pt idx="11">
                  <c:v>41882</c:v>
                </c:pt>
                <c:pt idx="12">
                  <c:v>41912</c:v>
                </c:pt>
                <c:pt idx="13">
                  <c:v>41943</c:v>
                </c:pt>
                <c:pt idx="14">
                  <c:v>41973</c:v>
                </c:pt>
                <c:pt idx="15">
                  <c:v>42004</c:v>
                </c:pt>
                <c:pt idx="16">
                  <c:v>42035</c:v>
                </c:pt>
                <c:pt idx="17">
                  <c:v>42063</c:v>
                </c:pt>
                <c:pt idx="18">
                  <c:v>42094</c:v>
                </c:pt>
                <c:pt idx="19">
                  <c:v>42124</c:v>
                </c:pt>
                <c:pt idx="20">
                  <c:v>42155</c:v>
                </c:pt>
                <c:pt idx="21">
                  <c:v>42185</c:v>
                </c:pt>
                <c:pt idx="22">
                  <c:v>42216</c:v>
                </c:pt>
                <c:pt idx="23">
                  <c:v>42247</c:v>
                </c:pt>
              </c:numCache>
            </c:numRef>
          </c:cat>
          <c:val>
            <c:numRef>
              <c:f>'Портрет заемщика'!$C$28:$Z$28</c:f>
              <c:numCache>
                <c:formatCode>0.00%</c:formatCode>
                <c:ptCount val="24"/>
                <c:pt idx="0">
                  <c:v>0.1456794093267062</c:v>
                </c:pt>
                <c:pt idx="1">
                  <c:v>0.14649404443525829</c:v>
                </c:pt>
                <c:pt idx="2">
                  <c:v>0.14687074966620914</c:v>
                </c:pt>
                <c:pt idx="3">
                  <c:v>0.14864330104904019</c:v>
                </c:pt>
                <c:pt idx="4">
                  <c:v>0.14512945192955817</c:v>
                </c:pt>
                <c:pt idx="5">
                  <c:v>0.14289612973913604</c:v>
                </c:pt>
                <c:pt idx="6">
                  <c:v>0.14169998865516459</c:v>
                </c:pt>
                <c:pt idx="7">
                  <c:v>0.14065318297209847</c:v>
                </c:pt>
                <c:pt idx="8">
                  <c:v>0.13956524464156886</c:v>
                </c:pt>
                <c:pt idx="9">
                  <c:v>0.1393772717477432</c:v>
                </c:pt>
                <c:pt idx="10">
                  <c:v>0.13917060066736356</c:v>
                </c:pt>
                <c:pt idx="11">
                  <c:v>0.1391674524834558</c:v>
                </c:pt>
                <c:pt idx="12">
                  <c:v>0.1390333802728265</c:v>
                </c:pt>
                <c:pt idx="13">
                  <c:v>0.13988749362559144</c:v>
                </c:pt>
                <c:pt idx="14">
                  <c:v>0.13993231557246524</c:v>
                </c:pt>
                <c:pt idx="15">
                  <c:v>0.13895622736750088</c:v>
                </c:pt>
                <c:pt idx="16">
                  <c:v>0.13534971754893807</c:v>
                </c:pt>
                <c:pt idx="17">
                  <c:v>0.13243308955397001</c:v>
                </c:pt>
                <c:pt idx="18">
                  <c:v>0.12858181662883406</c:v>
                </c:pt>
                <c:pt idx="19">
                  <c:v>0.12596885378833397</c:v>
                </c:pt>
                <c:pt idx="20">
                  <c:v>0.12360863260202894</c:v>
                </c:pt>
                <c:pt idx="21">
                  <c:v>0.12150008590532775</c:v>
                </c:pt>
                <c:pt idx="22">
                  <c:v>0.11893312898453548</c:v>
                </c:pt>
                <c:pt idx="23">
                  <c:v>0.11175031069653163</c:v>
                </c:pt>
              </c:numCache>
            </c:numRef>
          </c:val>
        </c:ser>
        <c:ser>
          <c:idx val="3"/>
          <c:order val="3"/>
          <c:tx>
            <c:strRef>
              <c:f>'Портрет заемщика'!$AC$29</c:f>
              <c:strCache>
                <c:ptCount val="1"/>
                <c:pt idx="0">
                  <c:v>Заемщики с 4 кредитами</c:v>
                </c:pt>
              </c:strCache>
            </c:strRef>
          </c:tx>
          <c:cat>
            <c:numRef>
              <c:f>'Портрет заемщика'!$C$5:$Z$5</c:f>
              <c:numCache>
                <c:formatCode>mm\.yyyy</c:formatCode>
                <c:ptCount val="24"/>
                <c:pt idx="0">
                  <c:v>41547</c:v>
                </c:pt>
                <c:pt idx="1">
                  <c:v>41578</c:v>
                </c:pt>
                <c:pt idx="2">
                  <c:v>41608</c:v>
                </c:pt>
                <c:pt idx="3">
                  <c:v>41639</c:v>
                </c:pt>
                <c:pt idx="4">
                  <c:v>41670</c:v>
                </c:pt>
                <c:pt idx="5">
                  <c:v>41698</c:v>
                </c:pt>
                <c:pt idx="6">
                  <c:v>41729</c:v>
                </c:pt>
                <c:pt idx="7">
                  <c:v>41759</c:v>
                </c:pt>
                <c:pt idx="8">
                  <c:v>41790</c:v>
                </c:pt>
                <c:pt idx="9">
                  <c:v>41820</c:v>
                </c:pt>
                <c:pt idx="10">
                  <c:v>41851</c:v>
                </c:pt>
                <c:pt idx="11">
                  <c:v>41882</c:v>
                </c:pt>
                <c:pt idx="12">
                  <c:v>41912</c:v>
                </c:pt>
                <c:pt idx="13">
                  <c:v>41943</c:v>
                </c:pt>
                <c:pt idx="14">
                  <c:v>41973</c:v>
                </c:pt>
                <c:pt idx="15">
                  <c:v>42004</c:v>
                </c:pt>
                <c:pt idx="16">
                  <c:v>42035</c:v>
                </c:pt>
                <c:pt idx="17">
                  <c:v>42063</c:v>
                </c:pt>
                <c:pt idx="18">
                  <c:v>42094</c:v>
                </c:pt>
                <c:pt idx="19">
                  <c:v>42124</c:v>
                </c:pt>
                <c:pt idx="20">
                  <c:v>42155</c:v>
                </c:pt>
                <c:pt idx="21">
                  <c:v>42185</c:v>
                </c:pt>
                <c:pt idx="22">
                  <c:v>42216</c:v>
                </c:pt>
                <c:pt idx="23">
                  <c:v>42247</c:v>
                </c:pt>
              </c:numCache>
            </c:numRef>
          </c:cat>
          <c:val>
            <c:numRef>
              <c:f>'Портрет заемщика'!$C$29:$Z$29</c:f>
              <c:numCache>
                <c:formatCode>0.00%</c:formatCode>
                <c:ptCount val="24"/>
                <c:pt idx="0">
                  <c:v>7.4359861237893662E-2</c:v>
                </c:pt>
                <c:pt idx="1">
                  <c:v>7.4630299712451456E-2</c:v>
                </c:pt>
                <c:pt idx="2">
                  <c:v>7.5142263846864302E-2</c:v>
                </c:pt>
                <c:pt idx="3">
                  <c:v>7.6151951922807479E-2</c:v>
                </c:pt>
                <c:pt idx="4">
                  <c:v>7.3746943112117949E-2</c:v>
                </c:pt>
                <c:pt idx="5">
                  <c:v>7.210952311898125E-2</c:v>
                </c:pt>
                <c:pt idx="6">
                  <c:v>7.1043621723929251E-2</c:v>
                </c:pt>
                <c:pt idx="7">
                  <c:v>7.0105820545285955E-2</c:v>
                </c:pt>
                <c:pt idx="8">
                  <c:v>6.9426904905099798E-2</c:v>
                </c:pt>
                <c:pt idx="9">
                  <c:v>6.8927237125083557E-2</c:v>
                </c:pt>
                <c:pt idx="10">
                  <c:v>6.8737711127678458E-2</c:v>
                </c:pt>
                <c:pt idx="11">
                  <c:v>6.8253865192527075E-2</c:v>
                </c:pt>
                <c:pt idx="12">
                  <c:v>6.8315233094846425E-2</c:v>
                </c:pt>
                <c:pt idx="13">
                  <c:v>6.8319886674120256E-2</c:v>
                </c:pt>
                <c:pt idx="14">
                  <c:v>6.7657974709010221E-2</c:v>
                </c:pt>
                <c:pt idx="15">
                  <c:v>6.6572674646527677E-2</c:v>
                </c:pt>
                <c:pt idx="16">
                  <c:v>6.3622133603928238E-2</c:v>
                </c:pt>
                <c:pt idx="17">
                  <c:v>6.1574488524326877E-2</c:v>
                </c:pt>
                <c:pt idx="18">
                  <c:v>5.9105813232097258E-2</c:v>
                </c:pt>
                <c:pt idx="19">
                  <c:v>5.7105422301761966E-2</c:v>
                </c:pt>
                <c:pt idx="20">
                  <c:v>5.5274617024407238E-2</c:v>
                </c:pt>
                <c:pt idx="21">
                  <c:v>5.372182232448585E-2</c:v>
                </c:pt>
                <c:pt idx="22">
                  <c:v>5.1488659706035743E-2</c:v>
                </c:pt>
                <c:pt idx="23">
                  <c:v>4.6363422090166279E-2</c:v>
                </c:pt>
              </c:numCache>
            </c:numRef>
          </c:val>
        </c:ser>
        <c:ser>
          <c:idx val="4"/>
          <c:order val="4"/>
          <c:tx>
            <c:strRef>
              <c:f>'Портрет заемщика'!$AC$30</c:f>
              <c:strCache>
                <c:ptCount val="1"/>
                <c:pt idx="0">
                  <c:v>Заемщики с 5+ кредитами</c:v>
                </c:pt>
              </c:strCache>
            </c:strRef>
          </c:tx>
          <c:cat>
            <c:numRef>
              <c:f>'Портрет заемщика'!$C$5:$Z$5</c:f>
              <c:numCache>
                <c:formatCode>mm\.yyyy</c:formatCode>
                <c:ptCount val="24"/>
                <c:pt idx="0">
                  <c:v>41547</c:v>
                </c:pt>
                <c:pt idx="1">
                  <c:v>41578</c:v>
                </c:pt>
                <c:pt idx="2">
                  <c:v>41608</c:v>
                </c:pt>
                <c:pt idx="3">
                  <c:v>41639</c:v>
                </c:pt>
                <c:pt idx="4">
                  <c:v>41670</c:v>
                </c:pt>
                <c:pt idx="5">
                  <c:v>41698</c:v>
                </c:pt>
                <c:pt idx="6">
                  <c:v>41729</c:v>
                </c:pt>
                <c:pt idx="7">
                  <c:v>41759</c:v>
                </c:pt>
                <c:pt idx="8">
                  <c:v>41790</c:v>
                </c:pt>
                <c:pt idx="9">
                  <c:v>41820</c:v>
                </c:pt>
                <c:pt idx="10">
                  <c:v>41851</c:v>
                </c:pt>
                <c:pt idx="11">
                  <c:v>41882</c:v>
                </c:pt>
                <c:pt idx="12">
                  <c:v>41912</c:v>
                </c:pt>
                <c:pt idx="13">
                  <c:v>41943</c:v>
                </c:pt>
                <c:pt idx="14">
                  <c:v>41973</c:v>
                </c:pt>
                <c:pt idx="15">
                  <c:v>42004</c:v>
                </c:pt>
                <c:pt idx="16">
                  <c:v>42035</c:v>
                </c:pt>
                <c:pt idx="17">
                  <c:v>42063</c:v>
                </c:pt>
                <c:pt idx="18">
                  <c:v>42094</c:v>
                </c:pt>
                <c:pt idx="19">
                  <c:v>42124</c:v>
                </c:pt>
                <c:pt idx="20">
                  <c:v>42155</c:v>
                </c:pt>
                <c:pt idx="21">
                  <c:v>42185</c:v>
                </c:pt>
                <c:pt idx="22">
                  <c:v>42216</c:v>
                </c:pt>
                <c:pt idx="23">
                  <c:v>42247</c:v>
                </c:pt>
              </c:numCache>
            </c:numRef>
          </c:cat>
          <c:val>
            <c:numRef>
              <c:f>'Портрет заемщика'!$C$30:$Z$30</c:f>
              <c:numCache>
                <c:formatCode>0.00%</c:formatCode>
                <c:ptCount val="24"/>
                <c:pt idx="0">
                  <c:v>9.8062527567492092E-2</c:v>
                </c:pt>
                <c:pt idx="1">
                  <c:v>9.7375822739378226E-2</c:v>
                </c:pt>
                <c:pt idx="2">
                  <c:v>9.6932034153023455E-2</c:v>
                </c:pt>
                <c:pt idx="3">
                  <c:v>9.7783407955591609E-2</c:v>
                </c:pt>
                <c:pt idx="4">
                  <c:v>9.2936176217861752E-2</c:v>
                </c:pt>
                <c:pt idx="5">
                  <c:v>8.992341115747976E-2</c:v>
                </c:pt>
                <c:pt idx="6">
                  <c:v>8.7689589333592388E-2</c:v>
                </c:pt>
                <c:pt idx="7">
                  <c:v>8.4998639492848124E-2</c:v>
                </c:pt>
                <c:pt idx="8">
                  <c:v>8.1698655674876289E-2</c:v>
                </c:pt>
                <c:pt idx="9">
                  <c:v>7.97683429318648E-2</c:v>
                </c:pt>
                <c:pt idx="10">
                  <c:v>7.8412876663556938E-2</c:v>
                </c:pt>
                <c:pt idx="11">
                  <c:v>7.6285849141343065E-2</c:v>
                </c:pt>
                <c:pt idx="12">
                  <c:v>7.4627703955030114E-2</c:v>
                </c:pt>
                <c:pt idx="13">
                  <c:v>7.3334708357680328E-2</c:v>
                </c:pt>
                <c:pt idx="14">
                  <c:v>7.1221100722962685E-2</c:v>
                </c:pt>
                <c:pt idx="15">
                  <c:v>6.8371744352585029E-2</c:v>
                </c:pt>
                <c:pt idx="16">
                  <c:v>6.3415395396848026E-2</c:v>
                </c:pt>
                <c:pt idx="17">
                  <c:v>5.9505982458592704E-2</c:v>
                </c:pt>
                <c:pt idx="18">
                  <c:v>5.5047879575232495E-2</c:v>
                </c:pt>
                <c:pt idx="19">
                  <c:v>5.1650989711497959E-2</c:v>
                </c:pt>
                <c:pt idx="20">
                  <c:v>4.8935959512777349E-2</c:v>
                </c:pt>
                <c:pt idx="21">
                  <c:v>4.6542799365506995E-2</c:v>
                </c:pt>
                <c:pt idx="22">
                  <c:v>4.3372180891258764E-2</c:v>
                </c:pt>
                <c:pt idx="23">
                  <c:v>3.5522970115993369E-2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46629576"/>
        <c:axId val="346629968"/>
      </c:areaChart>
      <c:dateAx>
        <c:axId val="346629576"/>
        <c:scaling>
          <c:orientation val="minMax"/>
          <c:max val="42185"/>
        </c:scaling>
        <c:delete val="0"/>
        <c:axPos val="b"/>
        <c:numFmt formatCode="mmm\-yy" sourceLinked="0"/>
        <c:majorTickMark val="out"/>
        <c:minorTickMark val="out"/>
        <c:tickLblPos val="nextTo"/>
        <c:spPr>
          <a:ln/>
        </c:spPr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346629968"/>
        <c:crosses val="autoZero"/>
        <c:auto val="1"/>
        <c:lblOffset val="100"/>
        <c:baseTimeUnit val="months"/>
      </c:dateAx>
      <c:valAx>
        <c:axId val="346629968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346629576"/>
        <c:crosses val="autoZero"/>
        <c:crossBetween val="midCat"/>
      </c:valAx>
    </c:plotArea>
    <c:legend>
      <c:legendPos val="t"/>
      <c:layout/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ru-RU"/>
        </a:p>
      </c:txPr>
    </c:legend>
    <c:plotVisOnly val="1"/>
    <c:dispBlanksAs val="zero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all" spc="100" normalizeH="0" baseline="0">
                <a:solidFill>
                  <a:schemeClr val="lt1"/>
                </a:solidFill>
                <a:latin typeface="Calibri" panose="020F0502020204030204" pitchFamily="34" charset="0"/>
                <a:ea typeface="+mn-ea"/>
                <a:cs typeface="+mn-cs"/>
              </a:defRPr>
            </a:pPr>
            <a:r>
              <a:rPr lang="ru-RU" sz="1200" baseline="0">
                <a:solidFill>
                  <a:schemeClr val="tx1"/>
                </a:solidFill>
                <a:latin typeface="Calibri" panose="020F0502020204030204" pitchFamily="34" charset="0"/>
              </a:rPr>
              <a:t>среднее количество активных кредитов</a:t>
            </a:r>
            <a:r>
              <a:rPr lang="en-US" sz="1200" baseline="0">
                <a:solidFill>
                  <a:schemeClr val="tx1"/>
                </a:solidFill>
                <a:latin typeface="Calibri" panose="020F0502020204030204" pitchFamily="34" charset="0"/>
              </a:rPr>
              <a:t> </a:t>
            </a:r>
            <a:r>
              <a:rPr lang="ru-RU" sz="1200" baseline="0">
                <a:solidFill>
                  <a:schemeClr val="tx1"/>
                </a:solidFill>
                <a:latin typeface="Calibri" panose="020F0502020204030204" pitchFamily="34" charset="0"/>
              </a:rPr>
              <a:t>на заемщика </a:t>
            </a:r>
            <a:endParaRPr lang="en-US" sz="1200" baseline="0">
              <a:solidFill>
                <a:schemeClr val="tx1"/>
              </a:solidFill>
              <a:latin typeface="Calibri" panose="020F0502020204030204" pitchFamily="34" charset="0"/>
            </a:endParaRPr>
          </a:p>
          <a:p>
            <a:pPr>
              <a:defRPr sz="1200">
                <a:latin typeface="Calibri" panose="020F0502020204030204" pitchFamily="34" charset="0"/>
              </a:defRPr>
            </a:pPr>
            <a:r>
              <a:rPr lang="ru-RU" sz="1200" baseline="0">
                <a:solidFill>
                  <a:schemeClr val="tx1"/>
                </a:solidFill>
                <a:latin typeface="Calibri" panose="020F0502020204030204" pitchFamily="34" charset="0"/>
              </a:rPr>
              <a:t>и банков, в которых у заемщика есть активный кредит </a:t>
            </a:r>
          </a:p>
        </c:rich>
      </c:tx>
      <c:layout>
        <c:manualLayout>
          <c:xMode val="edge"/>
          <c:yMode val="edge"/>
          <c:x val="0.20740065632877738"/>
          <c:y val="1.93236714975845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Calibri" panose="020F0502020204030204" pitchFamily="34" charset="0"/>
              <a:ea typeface="+mn-ea"/>
              <a:cs typeface="+mn-cs"/>
            </a:defRPr>
          </a:pPr>
          <a:endParaRPr lang="ru-RU"/>
        </a:p>
      </c:txPr>
    </c:title>
    <c:autoTitleDeleted val="0"/>
    <c:plotArea>
      <c:layout>
        <c:manualLayout>
          <c:layoutTarget val="inner"/>
          <c:xMode val="edge"/>
          <c:yMode val="edge"/>
          <c:x val="7.630928376260708E-2"/>
          <c:y val="0.19865204036225287"/>
          <c:w val="0.91173545377493381"/>
          <c:h val="0.63998475533024124"/>
        </c:manualLayout>
      </c:layout>
      <c:lineChart>
        <c:grouping val="standard"/>
        <c:varyColors val="0"/>
        <c:ser>
          <c:idx val="0"/>
          <c:order val="0"/>
          <c:tx>
            <c:v>кредиты</c:v>
          </c:tx>
          <c:spPr>
            <a:ln w="31750" cap="rnd">
              <a:solidFill>
                <a:srgbClr val="C00000"/>
              </a:solidFill>
              <a:round/>
            </a:ln>
            <a:effectLst>
              <a:outerShdw dist="25400" dir="2700000" algn="tl" rotWithShape="0">
                <a:schemeClr val="accent2">
                  <a:shade val="76000"/>
                </a:schemeClr>
              </a:outerShdw>
            </a:effectLst>
          </c:spPr>
          <c:marker>
            <c:symbol val="none"/>
          </c:marker>
          <c:dPt>
            <c:idx val="11"/>
            <c:marker>
              <c:symbol val="none"/>
            </c:marker>
            <c:bubble3D val="0"/>
          </c:dPt>
          <c:dPt>
            <c:idx val="12"/>
            <c:marker>
              <c:symbol val="none"/>
            </c:marker>
            <c:bubble3D val="0"/>
          </c:dPt>
          <c:dPt>
            <c:idx val="23"/>
            <c:marker>
              <c:symbol val="none"/>
            </c:marker>
            <c:bubble3D val="0"/>
          </c:dPt>
          <c:dPt>
            <c:idx val="24"/>
            <c:marker>
              <c:symbol val="none"/>
            </c:marker>
            <c:bubble3D val="0"/>
          </c:dPt>
          <c:dPt>
            <c:idx val="35"/>
            <c:marker>
              <c:symbol val="none"/>
            </c:marker>
            <c:bubble3D val="0"/>
          </c:dPt>
          <c:dPt>
            <c:idx val="36"/>
            <c:marker>
              <c:symbol val="none"/>
            </c:marker>
            <c:bubble3D val="0"/>
          </c:dPt>
          <c:dPt>
            <c:idx val="38"/>
            <c:marker>
              <c:symbol val="none"/>
            </c:marker>
            <c:bubble3D val="0"/>
          </c:dPt>
          <c:dPt>
            <c:idx val="41"/>
            <c:marker>
              <c:symbol val="none"/>
            </c:marker>
            <c:bubble3D val="0"/>
          </c:dPt>
          <c:dPt>
            <c:idx val="47"/>
            <c:marker>
              <c:symbol val="none"/>
            </c:marker>
            <c:bubble3D val="0"/>
          </c:dPt>
          <c:dPt>
            <c:idx val="50"/>
            <c:marker>
              <c:symbol val="none"/>
            </c:marker>
            <c:bubble3D val="0"/>
            <c:spPr>
              <a:ln w="31750" cap="rnd">
                <a:solidFill>
                  <a:srgbClr val="C00000"/>
                </a:solidFill>
                <a:round/>
              </a:ln>
              <a:effectLst>
                <a:outerShdw dist="25400" dir="2700000" algn="tl" rotWithShape="0">
                  <a:schemeClr val="accent2">
                    <a:shade val="76000"/>
                  </a:schemeClr>
                </a:outerShdw>
              </a:effectLst>
            </c:spPr>
          </c:dPt>
          <c:dPt>
            <c:idx val="53"/>
            <c:marker>
              <c:symbol val="none"/>
            </c:marker>
            <c:bubble3D val="0"/>
          </c:dPt>
          <c:dLbls>
            <c:spPr>
              <a:solidFill>
                <a:srgbClr val="C00000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accent2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'Портрет заемщика'!$C$5:$Z$5</c:f>
              <c:numCache>
                <c:formatCode>mm\.yyyy</c:formatCode>
                <c:ptCount val="24"/>
                <c:pt idx="0">
                  <c:v>41547</c:v>
                </c:pt>
                <c:pt idx="1">
                  <c:v>41578</c:v>
                </c:pt>
                <c:pt idx="2">
                  <c:v>41608</c:v>
                </c:pt>
                <c:pt idx="3">
                  <c:v>41639</c:v>
                </c:pt>
                <c:pt idx="4">
                  <c:v>41670</c:v>
                </c:pt>
                <c:pt idx="5">
                  <c:v>41698</c:v>
                </c:pt>
                <c:pt idx="6">
                  <c:v>41729</c:v>
                </c:pt>
                <c:pt idx="7">
                  <c:v>41759</c:v>
                </c:pt>
                <c:pt idx="8">
                  <c:v>41790</c:v>
                </c:pt>
                <c:pt idx="9">
                  <c:v>41820</c:v>
                </c:pt>
                <c:pt idx="10">
                  <c:v>41851</c:v>
                </c:pt>
                <c:pt idx="11">
                  <c:v>41882</c:v>
                </c:pt>
                <c:pt idx="12">
                  <c:v>41912</c:v>
                </c:pt>
                <c:pt idx="13">
                  <c:v>41943</c:v>
                </c:pt>
                <c:pt idx="14">
                  <c:v>41973</c:v>
                </c:pt>
                <c:pt idx="15">
                  <c:v>42004</c:v>
                </c:pt>
                <c:pt idx="16">
                  <c:v>42035</c:v>
                </c:pt>
                <c:pt idx="17">
                  <c:v>42063</c:v>
                </c:pt>
                <c:pt idx="18">
                  <c:v>42094</c:v>
                </c:pt>
                <c:pt idx="19">
                  <c:v>42124</c:v>
                </c:pt>
                <c:pt idx="20">
                  <c:v>42155</c:v>
                </c:pt>
                <c:pt idx="21">
                  <c:v>42185</c:v>
                </c:pt>
                <c:pt idx="22">
                  <c:v>42216</c:v>
                </c:pt>
                <c:pt idx="23">
                  <c:v>42247</c:v>
                </c:pt>
              </c:numCache>
            </c:numRef>
          </c:cat>
          <c:val>
            <c:numRef>
              <c:f>'Портрет заемщика'!$C$13:$Z$13</c:f>
              <c:numCache>
                <c:formatCode>#,##0.00</c:formatCode>
                <c:ptCount val="24"/>
                <c:pt idx="0">
                  <c:v>2.5925514972211263</c:v>
                </c:pt>
                <c:pt idx="1">
                  <c:v>2.5915504857880634</c:v>
                </c:pt>
                <c:pt idx="2">
                  <c:v>2.5912986421796629</c:v>
                </c:pt>
                <c:pt idx="3">
                  <c:v>2.6013565280863782</c:v>
                </c:pt>
                <c:pt idx="4">
                  <c:v>2.5485633432626003</c:v>
                </c:pt>
                <c:pt idx="5">
                  <c:v>2.5149548979800094</c:v>
                </c:pt>
                <c:pt idx="6">
                  <c:v>2.4903171330636078</c:v>
                </c:pt>
                <c:pt idx="7">
                  <c:v>2.4651077259197711</c:v>
                </c:pt>
                <c:pt idx="8">
                  <c:v>2.4368213198416306</c:v>
                </c:pt>
                <c:pt idx="9">
                  <c:v>2.4200629569516603</c:v>
                </c:pt>
                <c:pt idx="10">
                  <c:v>2.4076351959995663</c:v>
                </c:pt>
                <c:pt idx="11">
                  <c:v>2.3926891620529718</c:v>
                </c:pt>
                <c:pt idx="12">
                  <c:v>2.3824152162453505</c:v>
                </c:pt>
                <c:pt idx="13">
                  <c:v>2.3766308758618151</c:v>
                </c:pt>
                <c:pt idx="14">
                  <c:v>2.3624158948068579</c:v>
                </c:pt>
                <c:pt idx="15">
                  <c:v>2.3424827729585385</c:v>
                </c:pt>
                <c:pt idx="16">
                  <c:v>2.2978196958432493</c:v>
                </c:pt>
                <c:pt idx="17">
                  <c:v>2.2622935583360348</c:v>
                </c:pt>
                <c:pt idx="18">
                  <c:v>2.2210586242148289</c:v>
                </c:pt>
                <c:pt idx="19">
                  <c:v>2.1913049215605667</c:v>
                </c:pt>
                <c:pt idx="20">
                  <c:v>2.1649642633625996</c:v>
                </c:pt>
                <c:pt idx="21">
                  <c:v>2.1445152256273272</c:v>
                </c:pt>
                <c:pt idx="22">
                  <c:v>2.1149862170993114</c:v>
                </c:pt>
                <c:pt idx="23">
                  <c:v>2.044926897034455</c:v>
                </c:pt>
              </c:numCache>
            </c:numRef>
          </c:val>
          <c:smooth val="1"/>
        </c:ser>
        <c:ser>
          <c:idx val="1"/>
          <c:order val="1"/>
          <c:tx>
            <c:v>банки</c:v>
          </c:tx>
          <c:spPr>
            <a:ln w="25400" cap="rnd">
              <a:solidFill>
                <a:schemeClr val="accent2">
                  <a:lumMod val="75000"/>
                </a:schemeClr>
              </a:solidFill>
              <a:round/>
            </a:ln>
            <a:effectLst>
              <a:outerShdw dist="25400" dir="2700000" algn="tl" rotWithShape="0">
                <a:schemeClr val="accent2">
                  <a:tint val="77000"/>
                </a:schemeClr>
              </a:outerShdw>
            </a:effectLst>
          </c:spPr>
          <c:marker>
            <c:symbol val="none"/>
          </c:marker>
          <c:dLbls>
            <c:spPr>
              <a:solidFill>
                <a:schemeClr val="accent2">
                  <a:lumMod val="75000"/>
                </a:scheme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accent2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'Портрет заемщика'!$C$5:$Z$5</c:f>
              <c:numCache>
                <c:formatCode>mm\.yyyy</c:formatCode>
                <c:ptCount val="24"/>
                <c:pt idx="0">
                  <c:v>41547</c:v>
                </c:pt>
                <c:pt idx="1">
                  <c:v>41578</c:v>
                </c:pt>
                <c:pt idx="2">
                  <c:v>41608</c:v>
                </c:pt>
                <c:pt idx="3">
                  <c:v>41639</c:v>
                </c:pt>
                <c:pt idx="4">
                  <c:v>41670</c:v>
                </c:pt>
                <c:pt idx="5">
                  <c:v>41698</c:v>
                </c:pt>
                <c:pt idx="6">
                  <c:v>41729</c:v>
                </c:pt>
                <c:pt idx="7">
                  <c:v>41759</c:v>
                </c:pt>
                <c:pt idx="8">
                  <c:v>41790</c:v>
                </c:pt>
                <c:pt idx="9">
                  <c:v>41820</c:v>
                </c:pt>
                <c:pt idx="10">
                  <c:v>41851</c:v>
                </c:pt>
                <c:pt idx="11">
                  <c:v>41882</c:v>
                </c:pt>
                <c:pt idx="12">
                  <c:v>41912</c:v>
                </c:pt>
                <c:pt idx="13">
                  <c:v>41943</c:v>
                </c:pt>
                <c:pt idx="14">
                  <c:v>41973</c:v>
                </c:pt>
                <c:pt idx="15">
                  <c:v>42004</c:v>
                </c:pt>
                <c:pt idx="16">
                  <c:v>42035</c:v>
                </c:pt>
                <c:pt idx="17">
                  <c:v>42063</c:v>
                </c:pt>
                <c:pt idx="18">
                  <c:v>42094</c:v>
                </c:pt>
                <c:pt idx="19">
                  <c:v>42124</c:v>
                </c:pt>
                <c:pt idx="20">
                  <c:v>42155</c:v>
                </c:pt>
                <c:pt idx="21">
                  <c:v>42185</c:v>
                </c:pt>
                <c:pt idx="22">
                  <c:v>42216</c:v>
                </c:pt>
                <c:pt idx="23">
                  <c:v>42247</c:v>
                </c:pt>
              </c:numCache>
            </c:numRef>
          </c:cat>
          <c:val>
            <c:numRef>
              <c:f>'Портрет заемщика'!$C$15:$Z$15</c:f>
              <c:numCache>
                <c:formatCode>0.00</c:formatCode>
                <c:ptCount val="24"/>
                <c:pt idx="0">
                  <c:v>1.7287778571428576</c:v>
                </c:pt>
                <c:pt idx="1">
                  <c:v>1.733957714285715</c:v>
                </c:pt>
                <c:pt idx="2">
                  <c:v>1.7366599999999994</c:v>
                </c:pt>
                <c:pt idx="3">
                  <c:v>1.7482264285714286</c:v>
                </c:pt>
                <c:pt idx="4">
                  <c:v>1.7243904285714287</c:v>
                </c:pt>
                <c:pt idx="5">
                  <c:v>1.7109048571428565</c:v>
                </c:pt>
                <c:pt idx="6">
                  <c:v>1.7013061428571425</c:v>
                </c:pt>
                <c:pt idx="7">
                  <c:v>1.6924809999999997</c:v>
                </c:pt>
                <c:pt idx="8">
                  <c:v>1.6809447142857146</c:v>
                </c:pt>
                <c:pt idx="9">
                  <c:v>1.6733359999999999</c:v>
                </c:pt>
                <c:pt idx="10">
                  <c:v>1.6690657142857146</c:v>
                </c:pt>
                <c:pt idx="11">
                  <c:v>1.649254</c:v>
                </c:pt>
                <c:pt idx="12">
                  <c:v>1.6458871428571424</c:v>
                </c:pt>
                <c:pt idx="13">
                  <c:v>1.6441192857142863</c:v>
                </c:pt>
                <c:pt idx="14">
                  <c:v>1.6358797142857151</c:v>
                </c:pt>
                <c:pt idx="15">
                  <c:v>1.6236604285714287</c:v>
                </c:pt>
                <c:pt idx="16">
                  <c:v>1.597277714285714</c:v>
                </c:pt>
                <c:pt idx="17">
                  <c:v>1.5787304285714285</c:v>
                </c:pt>
                <c:pt idx="18">
                  <c:v>1.5595805714285715</c:v>
                </c:pt>
                <c:pt idx="19">
                  <c:v>1.5435142857142858</c:v>
                </c:pt>
                <c:pt idx="20">
                  <c:v>1.522173285714286</c:v>
                </c:pt>
                <c:pt idx="21">
                  <c:v>1.5035574285714288</c:v>
                </c:pt>
                <c:pt idx="22">
                  <c:v>1.4854444285714292</c:v>
                </c:pt>
                <c:pt idx="23">
                  <c:v>1.4397612857142865</c:v>
                </c:pt>
              </c:numCache>
            </c:numRef>
          </c:val>
          <c:smooth val="0"/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bg2">
                      <a:lumMod val="75000"/>
                    </a:schemeClr>
                  </a:gs>
                  <a:gs pos="74000">
                    <a:schemeClr val="bg2">
                      <a:lumMod val="50000"/>
                    </a:schemeClr>
                  </a:gs>
                  <a:gs pos="83000">
                    <a:schemeClr val="bg2">
                      <a:lumMod val="50000"/>
                    </a:schemeClr>
                  </a:gs>
                  <a:gs pos="100000">
                    <a:schemeClr val="bg2">
                      <a:lumMod val="25000"/>
                    </a:schemeClr>
                  </a:gs>
                </a:gsLst>
                <a:lin ang="5400000" scaled="1"/>
              </a:gradFill>
              <a:round/>
            </a:ln>
            <a:effectLst/>
          </c:spPr>
        </c:dropLines>
        <c:smooth val="0"/>
        <c:axId val="346631928"/>
        <c:axId val="346632320"/>
      </c:lineChart>
      <c:dateAx>
        <c:axId val="346631928"/>
        <c:scaling>
          <c:orientation val="minMax"/>
        </c:scaling>
        <c:delete val="0"/>
        <c:axPos val="b"/>
        <c:numFmt formatCode="mmm\-yy" sourceLinked="0"/>
        <c:majorTickMark val="out"/>
        <c:minorTickMark val="out"/>
        <c:tickLblPos val="nextTo"/>
        <c:spPr>
          <a:noFill/>
          <a:ln>
            <a:noFill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spc="3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346632320"/>
        <c:crosses val="autoZero"/>
        <c:auto val="0"/>
        <c:lblOffset val="100"/>
        <c:baseTimeUnit val="months"/>
        <c:majorUnit val="1"/>
        <c:majorTimeUnit val="months"/>
      </c:dateAx>
      <c:valAx>
        <c:axId val="346632320"/>
        <c:scaling>
          <c:orientation val="minMax"/>
          <c:min val="1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/>
                  <a:t>прп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#,##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346631928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455521229702746"/>
          <c:y val="3.0675948115181251E-2"/>
          <c:w val="0.13999241615887265"/>
          <c:h val="0.15700559169234279"/>
        </c:manualLayout>
      </c:layout>
      <c:overlay val="0"/>
      <c:spPr>
        <a:solidFill>
          <a:schemeClr val="bg1"/>
        </a:solidFill>
        <a:ln>
          <a:solidFill>
            <a:schemeClr val="bg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0"/>
    <c:dispBlanksAs val="span"/>
    <c:showDLblsOverMax val="0"/>
  </c:chart>
  <c:spPr>
    <a:solidFill>
      <a:schemeClr val="bg1"/>
    </a:solidFill>
    <a:ln w="9525" cap="flat" cmpd="sng" algn="ctr">
      <a:solidFill>
        <a:schemeClr val="bg1"/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all" spc="100" normalizeH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ru-RU" sz="1200">
                <a:solidFill>
                  <a:schemeClr val="tx1"/>
                </a:solidFill>
              </a:rPr>
              <a:t>Доля</a:t>
            </a:r>
            <a:r>
              <a:rPr lang="ru-RU" sz="1200" baseline="0">
                <a:solidFill>
                  <a:schemeClr val="tx1"/>
                </a:solidFill>
              </a:rPr>
              <a:t> невылаченной задолженности у заемщиков от суммы взятых кредитов</a:t>
            </a:r>
            <a:endParaRPr lang="ru-RU" sz="1200">
              <a:solidFill>
                <a:schemeClr val="tx1"/>
              </a:solidFill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34925" cap="rnd">
              <a:solidFill>
                <a:srgbClr val="C00000"/>
              </a:solidFill>
              <a:round/>
            </a:ln>
            <a:effectLst>
              <a:outerShdw dist="25400" dir="2700000" algn="tl" rotWithShape="0">
                <a:srgbClr val="FF7C80"/>
              </a:outerShdw>
            </a:effectLst>
          </c:spPr>
          <c:marker>
            <c:symbol val="none"/>
          </c:marker>
          <c:cat>
            <c:numRef>
              <c:f>'Портрет заемщика'!$C$5:$Z$5</c:f>
              <c:numCache>
                <c:formatCode>mm\.yyyy</c:formatCode>
                <c:ptCount val="24"/>
                <c:pt idx="0">
                  <c:v>41547</c:v>
                </c:pt>
                <c:pt idx="1">
                  <c:v>41578</c:v>
                </c:pt>
                <c:pt idx="2">
                  <c:v>41608</c:v>
                </c:pt>
                <c:pt idx="3">
                  <c:v>41639</c:v>
                </c:pt>
                <c:pt idx="4">
                  <c:v>41670</c:v>
                </c:pt>
                <c:pt idx="5">
                  <c:v>41698</c:v>
                </c:pt>
                <c:pt idx="6">
                  <c:v>41729</c:v>
                </c:pt>
                <c:pt idx="7">
                  <c:v>41759</c:v>
                </c:pt>
                <c:pt idx="8">
                  <c:v>41790</c:v>
                </c:pt>
                <c:pt idx="9">
                  <c:v>41820</c:v>
                </c:pt>
                <c:pt idx="10">
                  <c:v>41851</c:v>
                </c:pt>
                <c:pt idx="11">
                  <c:v>41882</c:v>
                </c:pt>
                <c:pt idx="12">
                  <c:v>41912</c:v>
                </c:pt>
                <c:pt idx="13">
                  <c:v>41943</c:v>
                </c:pt>
                <c:pt idx="14">
                  <c:v>41973</c:v>
                </c:pt>
                <c:pt idx="15">
                  <c:v>42004</c:v>
                </c:pt>
                <c:pt idx="16">
                  <c:v>42035</c:v>
                </c:pt>
                <c:pt idx="17">
                  <c:v>42063</c:v>
                </c:pt>
                <c:pt idx="18">
                  <c:v>42094</c:v>
                </c:pt>
                <c:pt idx="19">
                  <c:v>42124</c:v>
                </c:pt>
                <c:pt idx="20">
                  <c:v>42155</c:v>
                </c:pt>
                <c:pt idx="21">
                  <c:v>42185</c:v>
                </c:pt>
                <c:pt idx="22">
                  <c:v>42216</c:v>
                </c:pt>
                <c:pt idx="23">
                  <c:v>42247</c:v>
                </c:pt>
              </c:numCache>
            </c:numRef>
          </c:cat>
          <c:val>
            <c:numRef>
              <c:f>'Портрет заемщика'!$C$22:$Z$22</c:f>
              <c:numCache>
                <c:formatCode>0.00%</c:formatCode>
                <c:ptCount val="24"/>
                <c:pt idx="0">
                  <c:v>0.65104414285714296</c:v>
                </c:pt>
                <c:pt idx="1">
                  <c:v>0.65578471428571417</c:v>
                </c:pt>
                <c:pt idx="2">
                  <c:v>0.65233985714285725</c:v>
                </c:pt>
                <c:pt idx="3">
                  <c:v>0.65303328571428576</c:v>
                </c:pt>
                <c:pt idx="4">
                  <c:v>0.64611557142857123</c:v>
                </c:pt>
                <c:pt idx="5">
                  <c:v>0.64315085714285714</c:v>
                </c:pt>
                <c:pt idx="6">
                  <c:v>0.63887157142857154</c:v>
                </c:pt>
                <c:pt idx="7">
                  <c:v>0.63212628571428575</c:v>
                </c:pt>
                <c:pt idx="8">
                  <c:v>0.62731071428571406</c:v>
                </c:pt>
                <c:pt idx="9">
                  <c:v>0.62198442857142844</c:v>
                </c:pt>
                <c:pt idx="10">
                  <c:v>0.62087242857142821</c:v>
                </c:pt>
                <c:pt idx="11">
                  <c:v>0.61667628571428545</c:v>
                </c:pt>
                <c:pt idx="12">
                  <c:v>0.6144342857142856</c:v>
                </c:pt>
                <c:pt idx="13">
                  <c:v>0.60967299999999991</c:v>
                </c:pt>
                <c:pt idx="14">
                  <c:v>0.60455185714285664</c:v>
                </c:pt>
                <c:pt idx="15">
                  <c:v>0.60075157142857127</c:v>
                </c:pt>
                <c:pt idx="16">
                  <c:v>0.59290385714285709</c:v>
                </c:pt>
                <c:pt idx="17">
                  <c:v>0.58700871428571444</c:v>
                </c:pt>
                <c:pt idx="18">
                  <c:v>0.57634342857142862</c:v>
                </c:pt>
                <c:pt idx="19">
                  <c:v>0.56696942857142874</c:v>
                </c:pt>
                <c:pt idx="20">
                  <c:v>0.56048957142857159</c:v>
                </c:pt>
                <c:pt idx="21">
                  <c:v>0.55150042857142856</c:v>
                </c:pt>
                <c:pt idx="22">
                  <c:v>0.55329342857142882</c:v>
                </c:pt>
                <c:pt idx="23">
                  <c:v>0.56098728571428547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bg2">
                      <a:lumMod val="75000"/>
                    </a:schemeClr>
                  </a:gs>
                  <a:gs pos="74000">
                    <a:schemeClr val="bg2">
                      <a:lumMod val="50000"/>
                    </a:schemeClr>
                  </a:gs>
                  <a:gs pos="83000">
                    <a:schemeClr val="bg2">
                      <a:lumMod val="25000"/>
                    </a:schemeClr>
                  </a:gs>
                  <a:gs pos="100000">
                    <a:schemeClr val="bg2">
                      <a:lumMod val="25000"/>
                    </a:schemeClr>
                  </a:gs>
                </a:gsLst>
                <a:lin ang="5400000" scaled="1"/>
              </a:gradFill>
              <a:round/>
            </a:ln>
            <a:effectLst/>
          </c:spPr>
        </c:dropLines>
        <c:smooth val="0"/>
        <c:axId val="346630360"/>
        <c:axId val="346632712"/>
      </c:lineChart>
      <c:dateAx>
        <c:axId val="346630360"/>
        <c:scaling>
          <c:orientation val="minMax"/>
        </c:scaling>
        <c:delete val="0"/>
        <c:axPos val="b"/>
        <c:numFmt formatCode="mm\.yyyy" sourceLinked="0"/>
        <c:majorTickMark val="out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346632712"/>
        <c:crosses val="autoZero"/>
        <c:auto val="1"/>
        <c:lblOffset val="100"/>
        <c:baseTimeUnit val="months"/>
      </c:dateAx>
      <c:valAx>
        <c:axId val="346632712"/>
        <c:scaling>
          <c:orientation val="minMax"/>
        </c:scaling>
        <c:delete val="0"/>
        <c:axPos val="l"/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3466303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/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all" spc="100" normalizeH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ru-RU" sz="1200">
                <a:solidFill>
                  <a:schemeClr val="tx1"/>
                </a:solidFill>
              </a:rPr>
              <a:t>Доля</a:t>
            </a:r>
            <a:r>
              <a:rPr lang="ru-RU" sz="1200" baseline="0">
                <a:solidFill>
                  <a:schemeClr val="tx1"/>
                </a:solidFill>
              </a:rPr>
              <a:t> заемщиков на просрочке среди всех активных заемщиков</a:t>
            </a:r>
            <a:endParaRPr lang="ru-RU" sz="1200">
              <a:solidFill>
                <a:schemeClr val="tx1"/>
              </a:solidFill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на просрочке 1+ дней</c:v>
          </c:tx>
          <c:spPr>
            <a:ln w="34925" cap="rnd">
              <a:solidFill>
                <a:schemeClr val="accent2">
                  <a:lumMod val="75000"/>
                </a:schemeClr>
              </a:solidFill>
              <a:round/>
            </a:ln>
            <a:effectLst>
              <a:outerShdw dist="25400" dir="2700000" algn="tl" rotWithShape="0">
                <a:srgbClr val="FF7C80"/>
              </a:outerShdw>
            </a:effectLst>
          </c:spPr>
          <c:marker>
            <c:symbol val="none"/>
          </c:marker>
          <c:cat>
            <c:numRef>
              <c:f>'Портрет заемщика'!$C$5:$Z$5</c:f>
              <c:numCache>
                <c:formatCode>mm\.yyyy</c:formatCode>
                <c:ptCount val="24"/>
                <c:pt idx="0">
                  <c:v>41547</c:v>
                </c:pt>
                <c:pt idx="1">
                  <c:v>41578</c:v>
                </c:pt>
                <c:pt idx="2">
                  <c:v>41608</c:v>
                </c:pt>
                <c:pt idx="3">
                  <c:v>41639</c:v>
                </c:pt>
                <c:pt idx="4">
                  <c:v>41670</c:v>
                </c:pt>
                <c:pt idx="5">
                  <c:v>41698</c:v>
                </c:pt>
                <c:pt idx="6">
                  <c:v>41729</c:v>
                </c:pt>
                <c:pt idx="7">
                  <c:v>41759</c:v>
                </c:pt>
                <c:pt idx="8">
                  <c:v>41790</c:v>
                </c:pt>
                <c:pt idx="9">
                  <c:v>41820</c:v>
                </c:pt>
                <c:pt idx="10">
                  <c:v>41851</c:v>
                </c:pt>
                <c:pt idx="11">
                  <c:v>41882</c:v>
                </c:pt>
                <c:pt idx="12">
                  <c:v>41912</c:v>
                </c:pt>
                <c:pt idx="13">
                  <c:v>41943</c:v>
                </c:pt>
                <c:pt idx="14">
                  <c:v>41973</c:v>
                </c:pt>
                <c:pt idx="15">
                  <c:v>42004</c:v>
                </c:pt>
                <c:pt idx="16">
                  <c:v>42035</c:v>
                </c:pt>
                <c:pt idx="17">
                  <c:v>42063</c:v>
                </c:pt>
                <c:pt idx="18">
                  <c:v>42094</c:v>
                </c:pt>
                <c:pt idx="19">
                  <c:v>42124</c:v>
                </c:pt>
                <c:pt idx="20">
                  <c:v>42155</c:v>
                </c:pt>
                <c:pt idx="21">
                  <c:v>42185</c:v>
                </c:pt>
                <c:pt idx="22">
                  <c:v>42216</c:v>
                </c:pt>
                <c:pt idx="23">
                  <c:v>42247</c:v>
                </c:pt>
              </c:numCache>
            </c:numRef>
          </c:cat>
          <c:val>
            <c:numRef>
              <c:f>'Портрет заемщика'!$C$24:$Z$24</c:f>
              <c:numCache>
                <c:formatCode>0.00%</c:formatCode>
                <c:ptCount val="24"/>
                <c:pt idx="0">
                  <c:v>0.31046487562146957</c:v>
                </c:pt>
                <c:pt idx="1">
                  <c:v>0.32621363223113375</c:v>
                </c:pt>
                <c:pt idx="2">
                  <c:v>0.32049257622799354</c:v>
                </c:pt>
                <c:pt idx="3">
                  <c:v>0.32604994576758178</c:v>
                </c:pt>
                <c:pt idx="4">
                  <c:v>0.31478015679896981</c:v>
                </c:pt>
                <c:pt idx="5">
                  <c:v>0.31549393358361666</c:v>
                </c:pt>
                <c:pt idx="6">
                  <c:v>0.31562529838414277</c:v>
                </c:pt>
                <c:pt idx="7">
                  <c:v>0.32035375179366005</c:v>
                </c:pt>
                <c:pt idx="8">
                  <c:v>0.32918229667432553</c:v>
                </c:pt>
                <c:pt idx="9">
                  <c:v>0.33084740749721303</c:v>
                </c:pt>
                <c:pt idx="10">
                  <c:v>0.32675551016638582</c:v>
                </c:pt>
                <c:pt idx="11">
                  <c:v>0.33675089344257053</c:v>
                </c:pt>
                <c:pt idx="12">
                  <c:v>0.33579354021446906</c:v>
                </c:pt>
                <c:pt idx="13">
                  <c:v>0.33316128312497351</c:v>
                </c:pt>
                <c:pt idx="14">
                  <c:v>0.33188828971691647</c:v>
                </c:pt>
                <c:pt idx="15">
                  <c:v>0.3629856397269785</c:v>
                </c:pt>
                <c:pt idx="16">
                  <c:v>0.36848587781152109</c:v>
                </c:pt>
                <c:pt idx="17">
                  <c:v>0.38335246689051938</c:v>
                </c:pt>
                <c:pt idx="18">
                  <c:v>0.3716986391317959</c:v>
                </c:pt>
                <c:pt idx="19">
                  <c:v>0.36517252458906313</c:v>
                </c:pt>
                <c:pt idx="20">
                  <c:v>0.34123707661596675</c:v>
                </c:pt>
                <c:pt idx="21">
                  <c:v>0.34167939299669814</c:v>
                </c:pt>
                <c:pt idx="22">
                  <c:v>0.33164958438434605</c:v>
                </c:pt>
                <c:pt idx="23">
                  <c:v>0.25905082209588026</c:v>
                </c:pt>
              </c:numCache>
            </c:numRef>
          </c:val>
          <c:smooth val="0"/>
        </c:ser>
        <c:ser>
          <c:idx val="1"/>
          <c:order val="1"/>
          <c:tx>
            <c:v>на просрочке 90+ дней</c:v>
          </c:tx>
          <c:spPr>
            <a:ln w="34925" cap="rnd">
              <a:solidFill>
                <a:srgbClr val="C00000"/>
              </a:solidFill>
              <a:round/>
            </a:ln>
            <a:effectLst>
              <a:outerShdw dist="25400" dir="2700000" algn="tl" rotWithShape="0">
                <a:schemeClr val="accent2"/>
              </a:outerShdw>
            </a:effectLst>
          </c:spPr>
          <c:marker>
            <c:symbol val="none"/>
          </c:marker>
          <c:cat>
            <c:numRef>
              <c:f>'Портрет заемщика'!$C$5:$Z$5</c:f>
              <c:numCache>
                <c:formatCode>mm\.yyyy</c:formatCode>
                <c:ptCount val="24"/>
                <c:pt idx="0">
                  <c:v>41547</c:v>
                </c:pt>
                <c:pt idx="1">
                  <c:v>41578</c:v>
                </c:pt>
                <c:pt idx="2">
                  <c:v>41608</c:v>
                </c:pt>
                <c:pt idx="3">
                  <c:v>41639</c:v>
                </c:pt>
                <c:pt idx="4">
                  <c:v>41670</c:v>
                </c:pt>
                <c:pt idx="5">
                  <c:v>41698</c:v>
                </c:pt>
                <c:pt idx="6">
                  <c:v>41729</c:v>
                </c:pt>
                <c:pt idx="7">
                  <c:v>41759</c:v>
                </c:pt>
                <c:pt idx="8">
                  <c:v>41790</c:v>
                </c:pt>
                <c:pt idx="9">
                  <c:v>41820</c:v>
                </c:pt>
                <c:pt idx="10">
                  <c:v>41851</c:v>
                </c:pt>
                <c:pt idx="11">
                  <c:v>41882</c:v>
                </c:pt>
                <c:pt idx="12">
                  <c:v>41912</c:v>
                </c:pt>
                <c:pt idx="13">
                  <c:v>41943</c:v>
                </c:pt>
                <c:pt idx="14">
                  <c:v>41973</c:v>
                </c:pt>
                <c:pt idx="15">
                  <c:v>42004</c:v>
                </c:pt>
                <c:pt idx="16">
                  <c:v>42035</c:v>
                </c:pt>
                <c:pt idx="17">
                  <c:v>42063</c:v>
                </c:pt>
                <c:pt idx="18">
                  <c:v>42094</c:v>
                </c:pt>
                <c:pt idx="19">
                  <c:v>42124</c:v>
                </c:pt>
                <c:pt idx="20">
                  <c:v>42155</c:v>
                </c:pt>
                <c:pt idx="21">
                  <c:v>42185</c:v>
                </c:pt>
                <c:pt idx="22">
                  <c:v>42216</c:v>
                </c:pt>
                <c:pt idx="23">
                  <c:v>42247</c:v>
                </c:pt>
              </c:numCache>
            </c:numRef>
          </c:cat>
          <c:val>
            <c:numRef>
              <c:f>'Портрет заемщика'!$C$25:$Z$25</c:f>
              <c:numCache>
                <c:formatCode>0.00%</c:formatCode>
                <c:ptCount val="24"/>
                <c:pt idx="0">
                  <c:v>0.14236690300226956</c:v>
                </c:pt>
                <c:pt idx="1">
                  <c:v>0.14696467998877177</c:v>
                </c:pt>
                <c:pt idx="2">
                  <c:v>0.14988093002759709</c:v>
                </c:pt>
                <c:pt idx="3">
                  <c:v>0.15146290837489329</c:v>
                </c:pt>
                <c:pt idx="4">
                  <c:v>0.15176615100288313</c:v>
                </c:pt>
                <c:pt idx="5">
                  <c:v>0.15705848626932847</c:v>
                </c:pt>
                <c:pt idx="6">
                  <c:v>0.16081354114232846</c:v>
                </c:pt>
                <c:pt idx="7">
                  <c:v>0.16627091800510779</c:v>
                </c:pt>
                <c:pt idx="8">
                  <c:v>0.1732560511966374</c:v>
                </c:pt>
                <c:pt idx="9">
                  <c:v>0.17440994094996318</c:v>
                </c:pt>
                <c:pt idx="10">
                  <c:v>0.17599003639313149</c:v>
                </c:pt>
                <c:pt idx="11">
                  <c:v>0.17789793139827842</c:v>
                </c:pt>
                <c:pt idx="12">
                  <c:v>0.18056197467974117</c:v>
                </c:pt>
                <c:pt idx="13">
                  <c:v>0.17574360639503395</c:v>
                </c:pt>
                <c:pt idx="14">
                  <c:v>0.17317516399881797</c:v>
                </c:pt>
                <c:pt idx="15">
                  <c:v>0.17269366252773019</c:v>
                </c:pt>
                <c:pt idx="16">
                  <c:v>0.19463727653951599</c:v>
                </c:pt>
                <c:pt idx="17">
                  <c:v>0.19788955872861974</c:v>
                </c:pt>
                <c:pt idx="18">
                  <c:v>0.1944681388147341</c:v>
                </c:pt>
                <c:pt idx="19">
                  <c:v>0.19202601074489253</c:v>
                </c:pt>
                <c:pt idx="20">
                  <c:v>0.17558522327029022</c:v>
                </c:pt>
                <c:pt idx="21">
                  <c:v>0.17251412237827549</c:v>
                </c:pt>
                <c:pt idx="22">
                  <c:v>0.16749449216130782</c:v>
                </c:pt>
                <c:pt idx="23">
                  <c:v>0.1589029734015199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bg2">
                      <a:lumMod val="75000"/>
                    </a:schemeClr>
                  </a:gs>
                  <a:gs pos="74000">
                    <a:schemeClr val="bg2">
                      <a:lumMod val="50000"/>
                    </a:schemeClr>
                  </a:gs>
                  <a:gs pos="83000">
                    <a:schemeClr val="bg2">
                      <a:lumMod val="25000"/>
                    </a:schemeClr>
                  </a:gs>
                  <a:gs pos="100000">
                    <a:schemeClr val="bg2">
                      <a:lumMod val="25000"/>
                    </a:schemeClr>
                  </a:gs>
                </a:gsLst>
                <a:lin ang="5400000" scaled="1"/>
              </a:gradFill>
              <a:round/>
            </a:ln>
            <a:effectLst/>
          </c:spPr>
        </c:dropLines>
        <c:smooth val="0"/>
        <c:axId val="184361976"/>
        <c:axId val="184361584"/>
      </c:lineChart>
      <c:dateAx>
        <c:axId val="184361976"/>
        <c:scaling>
          <c:orientation val="minMax"/>
        </c:scaling>
        <c:delete val="0"/>
        <c:axPos val="b"/>
        <c:numFmt formatCode="mm\.yyyy" sourceLinked="0"/>
        <c:majorTickMark val="out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84361584"/>
        <c:crosses val="autoZero"/>
        <c:auto val="1"/>
        <c:lblOffset val="100"/>
        <c:baseTimeUnit val="months"/>
      </c:dateAx>
      <c:valAx>
        <c:axId val="184361584"/>
        <c:scaling>
          <c:orientation val="minMax"/>
        </c:scaling>
        <c:delete val="0"/>
        <c:axPos val="l"/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843619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/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36"/>
    </mc:Choice>
    <mc:Fallback>
      <c:style val="36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ru-RU" sz="1400"/>
              <a:t>Распределение</a:t>
            </a:r>
            <a:r>
              <a:rPr lang="ru-RU" sz="1400" baseline="0"/>
              <a:t> заемщик</a:t>
            </a:r>
            <a:r>
              <a:rPr lang="ru-RU" sz="1400"/>
              <a:t>ов по количеству</a:t>
            </a:r>
            <a:r>
              <a:rPr lang="ru-RU" sz="1400" baseline="0"/>
              <a:t> банков, в которых у них имеются</a:t>
            </a:r>
            <a:r>
              <a:rPr lang="ru-RU" sz="1400"/>
              <a:t> активные контракты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0"/>
        <c:ser>
          <c:idx val="0"/>
          <c:order val="0"/>
          <c:tx>
            <c:strRef>
              <c:f>'Портрет заемщика'!$AC$34</c:f>
              <c:strCache>
                <c:ptCount val="1"/>
              </c:strCache>
            </c:strRef>
          </c:tx>
          <c:spPr>
            <a:solidFill>
              <a:srgbClr val="981E32"/>
            </a:solidFill>
          </c:spPr>
          <c:cat>
            <c:numRef>
              <c:f>'Портрет заемщика'!$C$5:$Z$5</c:f>
              <c:numCache>
                <c:formatCode>mm\.yyyy</c:formatCode>
                <c:ptCount val="24"/>
                <c:pt idx="0">
                  <c:v>41547</c:v>
                </c:pt>
                <c:pt idx="1">
                  <c:v>41578</c:v>
                </c:pt>
                <c:pt idx="2">
                  <c:v>41608</c:v>
                </c:pt>
                <c:pt idx="3">
                  <c:v>41639</c:v>
                </c:pt>
                <c:pt idx="4">
                  <c:v>41670</c:v>
                </c:pt>
                <c:pt idx="5">
                  <c:v>41698</c:v>
                </c:pt>
                <c:pt idx="6">
                  <c:v>41729</c:v>
                </c:pt>
                <c:pt idx="7">
                  <c:v>41759</c:v>
                </c:pt>
                <c:pt idx="8">
                  <c:v>41790</c:v>
                </c:pt>
                <c:pt idx="9">
                  <c:v>41820</c:v>
                </c:pt>
                <c:pt idx="10">
                  <c:v>41851</c:v>
                </c:pt>
                <c:pt idx="11">
                  <c:v>41882</c:v>
                </c:pt>
                <c:pt idx="12">
                  <c:v>41912</c:v>
                </c:pt>
                <c:pt idx="13">
                  <c:v>41943</c:v>
                </c:pt>
                <c:pt idx="14">
                  <c:v>41973</c:v>
                </c:pt>
                <c:pt idx="15">
                  <c:v>42004</c:v>
                </c:pt>
                <c:pt idx="16">
                  <c:v>42035</c:v>
                </c:pt>
                <c:pt idx="17">
                  <c:v>42063</c:v>
                </c:pt>
                <c:pt idx="18">
                  <c:v>42094</c:v>
                </c:pt>
                <c:pt idx="19">
                  <c:v>42124</c:v>
                </c:pt>
                <c:pt idx="20">
                  <c:v>42155</c:v>
                </c:pt>
                <c:pt idx="21">
                  <c:v>42185</c:v>
                </c:pt>
                <c:pt idx="22">
                  <c:v>42216</c:v>
                </c:pt>
                <c:pt idx="23">
                  <c:v>42247</c:v>
                </c:pt>
              </c:numCache>
            </c:numRef>
          </c:cat>
          <c:val>
            <c:numRef>
              <c:f>'Портрет заемщика'!$C$34:$Z$34</c:f>
            </c:numRef>
          </c:val>
        </c:ser>
        <c:ser>
          <c:idx val="1"/>
          <c:order val="1"/>
          <c:tx>
            <c:strRef>
              <c:f>'Портрет заемщика'!$AC$35</c:f>
              <c:strCache>
                <c:ptCount val="1"/>
              </c:strCache>
            </c:strRef>
          </c:tx>
          <c:spPr>
            <a:solidFill>
              <a:srgbClr val="C1253F"/>
            </a:solidFill>
          </c:spPr>
          <c:cat>
            <c:numRef>
              <c:f>'Портрет заемщика'!$C$5:$Z$5</c:f>
              <c:numCache>
                <c:formatCode>mm\.yyyy</c:formatCode>
                <c:ptCount val="24"/>
                <c:pt idx="0">
                  <c:v>41547</c:v>
                </c:pt>
                <c:pt idx="1">
                  <c:v>41578</c:v>
                </c:pt>
                <c:pt idx="2">
                  <c:v>41608</c:v>
                </c:pt>
                <c:pt idx="3">
                  <c:v>41639</c:v>
                </c:pt>
                <c:pt idx="4">
                  <c:v>41670</c:v>
                </c:pt>
                <c:pt idx="5">
                  <c:v>41698</c:v>
                </c:pt>
                <c:pt idx="6">
                  <c:v>41729</c:v>
                </c:pt>
                <c:pt idx="7">
                  <c:v>41759</c:v>
                </c:pt>
                <c:pt idx="8">
                  <c:v>41790</c:v>
                </c:pt>
                <c:pt idx="9">
                  <c:v>41820</c:v>
                </c:pt>
                <c:pt idx="10">
                  <c:v>41851</c:v>
                </c:pt>
                <c:pt idx="11">
                  <c:v>41882</c:v>
                </c:pt>
                <c:pt idx="12">
                  <c:v>41912</c:v>
                </c:pt>
                <c:pt idx="13">
                  <c:v>41943</c:v>
                </c:pt>
                <c:pt idx="14">
                  <c:v>41973</c:v>
                </c:pt>
                <c:pt idx="15">
                  <c:v>42004</c:v>
                </c:pt>
                <c:pt idx="16">
                  <c:v>42035</c:v>
                </c:pt>
                <c:pt idx="17">
                  <c:v>42063</c:v>
                </c:pt>
                <c:pt idx="18">
                  <c:v>42094</c:v>
                </c:pt>
                <c:pt idx="19">
                  <c:v>42124</c:v>
                </c:pt>
                <c:pt idx="20">
                  <c:v>42155</c:v>
                </c:pt>
                <c:pt idx="21">
                  <c:v>42185</c:v>
                </c:pt>
                <c:pt idx="22">
                  <c:v>42216</c:v>
                </c:pt>
                <c:pt idx="23">
                  <c:v>42247</c:v>
                </c:pt>
              </c:numCache>
            </c:numRef>
          </c:cat>
          <c:val>
            <c:numRef>
              <c:f>'Портрет заемщика'!$C$35:$Z$35</c:f>
            </c:numRef>
          </c:val>
        </c:ser>
        <c:ser>
          <c:idx val="2"/>
          <c:order val="2"/>
          <c:tx>
            <c:strRef>
              <c:f>'Портрет заемщика'!$AC$36</c:f>
              <c:strCache>
                <c:ptCount val="1"/>
                <c:pt idx="0">
                  <c:v>Имеют кредиты в 1 банке</c:v>
                </c:pt>
              </c:strCache>
            </c:strRef>
          </c:tx>
          <c:spPr>
            <a:solidFill>
              <a:srgbClr val="596F66"/>
            </a:solidFill>
            <a:ln>
              <a:solidFill>
                <a:schemeClr val="accent4">
                  <a:lumMod val="50000"/>
                </a:schemeClr>
              </a:solidFill>
            </a:ln>
          </c:spPr>
          <c:cat>
            <c:numRef>
              <c:f>'Портрет заемщика'!$C$5:$Z$5</c:f>
              <c:numCache>
                <c:formatCode>mm\.yyyy</c:formatCode>
                <c:ptCount val="24"/>
                <c:pt idx="0">
                  <c:v>41547</c:v>
                </c:pt>
                <c:pt idx="1">
                  <c:v>41578</c:v>
                </c:pt>
                <c:pt idx="2">
                  <c:v>41608</c:v>
                </c:pt>
                <c:pt idx="3">
                  <c:v>41639</c:v>
                </c:pt>
                <c:pt idx="4">
                  <c:v>41670</c:v>
                </c:pt>
                <c:pt idx="5">
                  <c:v>41698</c:v>
                </c:pt>
                <c:pt idx="6">
                  <c:v>41729</c:v>
                </c:pt>
                <c:pt idx="7">
                  <c:v>41759</c:v>
                </c:pt>
                <c:pt idx="8">
                  <c:v>41790</c:v>
                </c:pt>
                <c:pt idx="9">
                  <c:v>41820</c:v>
                </c:pt>
                <c:pt idx="10">
                  <c:v>41851</c:v>
                </c:pt>
                <c:pt idx="11">
                  <c:v>41882</c:v>
                </c:pt>
                <c:pt idx="12">
                  <c:v>41912</c:v>
                </c:pt>
                <c:pt idx="13">
                  <c:v>41943</c:v>
                </c:pt>
                <c:pt idx="14">
                  <c:v>41973</c:v>
                </c:pt>
                <c:pt idx="15">
                  <c:v>42004</c:v>
                </c:pt>
                <c:pt idx="16">
                  <c:v>42035</c:v>
                </c:pt>
                <c:pt idx="17">
                  <c:v>42063</c:v>
                </c:pt>
                <c:pt idx="18">
                  <c:v>42094</c:v>
                </c:pt>
                <c:pt idx="19">
                  <c:v>42124</c:v>
                </c:pt>
                <c:pt idx="20">
                  <c:v>42155</c:v>
                </c:pt>
                <c:pt idx="21">
                  <c:v>42185</c:v>
                </c:pt>
                <c:pt idx="22">
                  <c:v>42216</c:v>
                </c:pt>
                <c:pt idx="23">
                  <c:v>42247</c:v>
                </c:pt>
              </c:numCache>
            </c:numRef>
          </c:cat>
          <c:val>
            <c:numRef>
              <c:f>'Портрет заемщика'!$C$36:$Z$36</c:f>
              <c:numCache>
                <c:formatCode>0.00%</c:formatCode>
                <c:ptCount val="24"/>
                <c:pt idx="0">
                  <c:v>0.69955303200984686</c:v>
                </c:pt>
                <c:pt idx="1">
                  <c:v>0.69787641417604562</c:v>
                </c:pt>
                <c:pt idx="2">
                  <c:v>0.69693210344017642</c:v>
                </c:pt>
                <c:pt idx="3">
                  <c:v>0.69267476200272426</c:v>
                </c:pt>
                <c:pt idx="4">
                  <c:v>0.70119724504393199</c:v>
                </c:pt>
                <c:pt idx="5">
                  <c:v>0.70598692726208312</c:v>
                </c:pt>
                <c:pt idx="6">
                  <c:v>0.70836952757244143</c:v>
                </c:pt>
                <c:pt idx="7">
                  <c:v>0.7114694905855895</c:v>
                </c:pt>
                <c:pt idx="8">
                  <c:v>0.71620117803473293</c:v>
                </c:pt>
                <c:pt idx="9">
                  <c:v>0.71762664749069816</c:v>
                </c:pt>
                <c:pt idx="10">
                  <c:v>0.71878107771318889</c:v>
                </c:pt>
                <c:pt idx="11">
                  <c:v>0.71987770526470896</c:v>
                </c:pt>
                <c:pt idx="12">
                  <c:v>0.72133944697111696</c:v>
                </c:pt>
                <c:pt idx="13">
                  <c:v>0.72271107513245514</c:v>
                </c:pt>
                <c:pt idx="14">
                  <c:v>0.72532986847724656</c:v>
                </c:pt>
                <c:pt idx="15">
                  <c:v>0.73124609081062442</c:v>
                </c:pt>
                <c:pt idx="16">
                  <c:v>0.74539442331890293</c:v>
                </c:pt>
                <c:pt idx="17">
                  <c:v>0.75608395071274981</c:v>
                </c:pt>
                <c:pt idx="18">
                  <c:v>0.76915230673433199</c:v>
                </c:pt>
                <c:pt idx="19">
                  <c:v>0.77996863437733144</c:v>
                </c:pt>
                <c:pt idx="20">
                  <c:v>0.79113502062168561</c:v>
                </c:pt>
                <c:pt idx="21">
                  <c:v>0.8030559000319909</c:v>
                </c:pt>
                <c:pt idx="22">
                  <c:v>0.81426950626350347</c:v>
                </c:pt>
                <c:pt idx="23">
                  <c:v>0.84179296897320155</c:v>
                </c:pt>
              </c:numCache>
            </c:numRef>
          </c:val>
        </c:ser>
        <c:ser>
          <c:idx val="3"/>
          <c:order val="3"/>
          <c:tx>
            <c:strRef>
              <c:f>'Портрет заемщика'!$AC$37</c:f>
              <c:strCache>
                <c:ptCount val="1"/>
                <c:pt idx="0">
                  <c:v>Имеют кредиты в 2 банках</c:v>
                </c:pt>
              </c:strCache>
            </c:strRef>
          </c:tx>
          <c:spPr>
            <a:solidFill>
              <a:srgbClr val="6C867B"/>
            </a:solidFill>
            <a:ln>
              <a:solidFill>
                <a:schemeClr val="accent4">
                  <a:lumMod val="75000"/>
                </a:schemeClr>
              </a:solidFill>
            </a:ln>
          </c:spPr>
          <c:cat>
            <c:numRef>
              <c:f>'Портрет заемщика'!$C$5:$Z$5</c:f>
              <c:numCache>
                <c:formatCode>mm\.yyyy</c:formatCode>
                <c:ptCount val="24"/>
                <c:pt idx="0">
                  <c:v>41547</c:v>
                </c:pt>
                <c:pt idx="1">
                  <c:v>41578</c:v>
                </c:pt>
                <c:pt idx="2">
                  <c:v>41608</c:v>
                </c:pt>
                <c:pt idx="3">
                  <c:v>41639</c:v>
                </c:pt>
                <c:pt idx="4">
                  <c:v>41670</c:v>
                </c:pt>
                <c:pt idx="5">
                  <c:v>41698</c:v>
                </c:pt>
                <c:pt idx="6">
                  <c:v>41729</c:v>
                </c:pt>
                <c:pt idx="7">
                  <c:v>41759</c:v>
                </c:pt>
                <c:pt idx="8">
                  <c:v>41790</c:v>
                </c:pt>
                <c:pt idx="9">
                  <c:v>41820</c:v>
                </c:pt>
                <c:pt idx="10">
                  <c:v>41851</c:v>
                </c:pt>
                <c:pt idx="11">
                  <c:v>41882</c:v>
                </c:pt>
                <c:pt idx="12">
                  <c:v>41912</c:v>
                </c:pt>
                <c:pt idx="13">
                  <c:v>41943</c:v>
                </c:pt>
                <c:pt idx="14">
                  <c:v>41973</c:v>
                </c:pt>
                <c:pt idx="15">
                  <c:v>42004</c:v>
                </c:pt>
                <c:pt idx="16">
                  <c:v>42035</c:v>
                </c:pt>
                <c:pt idx="17">
                  <c:v>42063</c:v>
                </c:pt>
                <c:pt idx="18">
                  <c:v>42094</c:v>
                </c:pt>
                <c:pt idx="19">
                  <c:v>42124</c:v>
                </c:pt>
                <c:pt idx="20">
                  <c:v>42155</c:v>
                </c:pt>
                <c:pt idx="21">
                  <c:v>42185</c:v>
                </c:pt>
                <c:pt idx="22">
                  <c:v>42216</c:v>
                </c:pt>
                <c:pt idx="23">
                  <c:v>42247</c:v>
                </c:pt>
              </c:numCache>
            </c:numRef>
          </c:cat>
          <c:val>
            <c:numRef>
              <c:f>'Портрет заемщика'!$C$37:$Z$37</c:f>
              <c:numCache>
                <c:formatCode>0.00%</c:formatCode>
                <c:ptCount val="24"/>
                <c:pt idx="0">
                  <c:v>0.29706958660837784</c:v>
                </c:pt>
                <c:pt idx="1">
                  <c:v>0.29893352866338108</c:v>
                </c:pt>
                <c:pt idx="2">
                  <c:v>0.30061478490842664</c:v>
                </c:pt>
                <c:pt idx="3">
                  <c:v>0.30277887320959546</c:v>
                </c:pt>
                <c:pt idx="4">
                  <c:v>0.29867418672110635</c:v>
                </c:pt>
                <c:pt idx="5">
                  <c:v>0.29621681463459171</c:v>
                </c:pt>
                <c:pt idx="6">
                  <c:v>0.29504789616514621</c:v>
                </c:pt>
                <c:pt idx="7">
                  <c:v>0.29436490894901401</c:v>
                </c:pt>
                <c:pt idx="8">
                  <c:v>0.29458069351227439</c:v>
                </c:pt>
                <c:pt idx="9">
                  <c:v>0.29463566936642366</c:v>
                </c:pt>
                <c:pt idx="10">
                  <c:v>0.29506511010963449</c:v>
                </c:pt>
                <c:pt idx="11">
                  <c:v>0.29668113376962285</c:v>
                </c:pt>
                <c:pt idx="12">
                  <c:v>0.29751439481549802</c:v>
                </c:pt>
                <c:pt idx="13">
                  <c:v>0.29879405314595353</c:v>
                </c:pt>
                <c:pt idx="14">
                  <c:v>0.2995371799686673</c:v>
                </c:pt>
                <c:pt idx="15">
                  <c:v>0.29938350553574922</c:v>
                </c:pt>
                <c:pt idx="16">
                  <c:v>0.29560136206569027</c:v>
                </c:pt>
                <c:pt idx="17">
                  <c:v>0.29221365838570279</c:v>
                </c:pt>
                <c:pt idx="18">
                  <c:v>0.2877140548564604</c:v>
                </c:pt>
                <c:pt idx="19">
                  <c:v>0.28478806341680712</c:v>
                </c:pt>
                <c:pt idx="20">
                  <c:v>0.2812231002971271</c:v>
                </c:pt>
                <c:pt idx="21">
                  <c:v>0.27831537364241504</c:v>
                </c:pt>
                <c:pt idx="22">
                  <c:v>0.27495939631959299</c:v>
                </c:pt>
                <c:pt idx="23">
                  <c:v>0.26694903148391519</c:v>
                </c:pt>
              </c:numCache>
            </c:numRef>
          </c:val>
        </c:ser>
        <c:ser>
          <c:idx val="4"/>
          <c:order val="4"/>
          <c:tx>
            <c:strRef>
              <c:f>'Портрет заемщика'!$AC$38</c:f>
              <c:strCache>
                <c:ptCount val="1"/>
                <c:pt idx="0">
                  <c:v>Имеют кредиты в 3 банках</c:v>
                </c:pt>
              </c:strCache>
            </c:strRef>
          </c:tx>
          <c:spPr>
            <a:solidFill>
              <a:srgbClr val="90A69D"/>
            </a:solidFill>
            <a:ln>
              <a:solidFill>
                <a:schemeClr val="accent4">
                  <a:lumMod val="75000"/>
                </a:schemeClr>
              </a:solidFill>
            </a:ln>
          </c:spPr>
          <c:cat>
            <c:numRef>
              <c:f>'Портрет заемщика'!$C$5:$Z$5</c:f>
              <c:numCache>
                <c:formatCode>mm\.yyyy</c:formatCode>
                <c:ptCount val="24"/>
                <c:pt idx="0">
                  <c:v>41547</c:v>
                </c:pt>
                <c:pt idx="1">
                  <c:v>41578</c:v>
                </c:pt>
                <c:pt idx="2">
                  <c:v>41608</c:v>
                </c:pt>
                <c:pt idx="3">
                  <c:v>41639</c:v>
                </c:pt>
                <c:pt idx="4">
                  <c:v>41670</c:v>
                </c:pt>
                <c:pt idx="5">
                  <c:v>41698</c:v>
                </c:pt>
                <c:pt idx="6">
                  <c:v>41729</c:v>
                </c:pt>
                <c:pt idx="7">
                  <c:v>41759</c:v>
                </c:pt>
                <c:pt idx="8">
                  <c:v>41790</c:v>
                </c:pt>
                <c:pt idx="9">
                  <c:v>41820</c:v>
                </c:pt>
                <c:pt idx="10">
                  <c:v>41851</c:v>
                </c:pt>
                <c:pt idx="11">
                  <c:v>41882</c:v>
                </c:pt>
                <c:pt idx="12">
                  <c:v>41912</c:v>
                </c:pt>
                <c:pt idx="13">
                  <c:v>41943</c:v>
                </c:pt>
                <c:pt idx="14">
                  <c:v>41973</c:v>
                </c:pt>
                <c:pt idx="15">
                  <c:v>42004</c:v>
                </c:pt>
                <c:pt idx="16">
                  <c:v>42035</c:v>
                </c:pt>
                <c:pt idx="17">
                  <c:v>42063</c:v>
                </c:pt>
                <c:pt idx="18">
                  <c:v>42094</c:v>
                </c:pt>
                <c:pt idx="19">
                  <c:v>42124</c:v>
                </c:pt>
                <c:pt idx="20">
                  <c:v>42155</c:v>
                </c:pt>
                <c:pt idx="21">
                  <c:v>42185</c:v>
                </c:pt>
                <c:pt idx="22">
                  <c:v>42216</c:v>
                </c:pt>
                <c:pt idx="23">
                  <c:v>42247</c:v>
                </c:pt>
              </c:numCache>
            </c:numRef>
          </c:cat>
          <c:val>
            <c:numRef>
              <c:f>'Портрет заемщика'!$C$38:$Z$38</c:f>
              <c:numCache>
                <c:formatCode>0.00%</c:formatCode>
                <c:ptCount val="24"/>
                <c:pt idx="0">
                  <c:v>0.12355877768340337</c:v>
                </c:pt>
                <c:pt idx="1">
                  <c:v>0.12433227708004854</c:v>
                </c:pt>
                <c:pt idx="2">
                  <c:v>0.12464343098895632</c:v>
                </c:pt>
                <c:pt idx="3">
                  <c:v>0.12658570874970185</c:v>
                </c:pt>
                <c:pt idx="4">
                  <c:v>0.12320025672939372</c:v>
                </c:pt>
                <c:pt idx="5">
                  <c:v>0.12072242452561645</c:v>
                </c:pt>
                <c:pt idx="6">
                  <c:v>0.11911345267922761</c:v>
                </c:pt>
                <c:pt idx="7">
                  <c:v>0.11767672555995916</c:v>
                </c:pt>
                <c:pt idx="8">
                  <c:v>0.11630125897961442</c:v>
                </c:pt>
                <c:pt idx="9">
                  <c:v>0.11551311647568969</c:v>
                </c:pt>
                <c:pt idx="10">
                  <c:v>0.11547758790768271</c:v>
                </c:pt>
                <c:pt idx="11">
                  <c:v>0.11509202214573568</c:v>
                </c:pt>
                <c:pt idx="12">
                  <c:v>0.11500559281467111</c:v>
                </c:pt>
                <c:pt idx="13">
                  <c:v>0.11551375236683813</c:v>
                </c:pt>
                <c:pt idx="14">
                  <c:v>0.11542760122643654</c:v>
                </c:pt>
                <c:pt idx="15">
                  <c:v>0.11414176640901642</c:v>
                </c:pt>
                <c:pt idx="16">
                  <c:v>0.11000879093152152</c:v>
                </c:pt>
                <c:pt idx="17">
                  <c:v>0.10689313660467592</c:v>
                </c:pt>
                <c:pt idx="18">
                  <c:v>0.10289542451011757</c:v>
                </c:pt>
                <c:pt idx="19">
                  <c:v>9.9947958208841017E-2</c:v>
                </c:pt>
                <c:pt idx="20">
                  <c:v>9.6663524734596287E-2</c:v>
                </c:pt>
                <c:pt idx="21">
                  <c:v>9.4123118766923655E-2</c:v>
                </c:pt>
                <c:pt idx="22">
                  <c:v>9.1269410475004517E-2</c:v>
                </c:pt>
                <c:pt idx="23">
                  <c:v>8.3492104022627273E-2</c:v>
                </c:pt>
              </c:numCache>
            </c:numRef>
          </c:val>
        </c:ser>
        <c:ser>
          <c:idx val="5"/>
          <c:order val="5"/>
          <c:tx>
            <c:strRef>
              <c:f>'Портрет заемщика'!$AC$39</c:f>
              <c:strCache>
                <c:ptCount val="1"/>
                <c:pt idx="0">
                  <c:v>Имеют кредиты в 4+ банках</c:v>
                </c:pt>
              </c:strCache>
            </c:strRef>
          </c:tx>
          <c:spPr>
            <a:solidFill>
              <a:srgbClr val="A9BBB4"/>
            </a:solidFill>
            <a:ln>
              <a:solidFill>
                <a:schemeClr val="accent4">
                  <a:lumMod val="75000"/>
                </a:schemeClr>
              </a:solidFill>
            </a:ln>
          </c:spPr>
          <c:val>
            <c:numRef>
              <c:f>'Портрет заемщика'!$C$39:$Z$39</c:f>
              <c:numCache>
                <c:formatCode>0.00%</c:formatCode>
                <c:ptCount val="24"/>
                <c:pt idx="0">
                  <c:v>0.10161267404761476</c:v>
                </c:pt>
                <c:pt idx="1">
                  <c:v>0.10117966128205594</c:v>
                </c:pt>
                <c:pt idx="2">
                  <c:v>0.10079721798223339</c:v>
                </c:pt>
                <c:pt idx="3">
                  <c:v>0.10093483429894604</c:v>
                </c:pt>
                <c:pt idx="4">
                  <c:v>9.6085589129165622E-2</c:v>
                </c:pt>
                <c:pt idx="5">
                  <c:v>9.2931778998759332E-2</c:v>
                </c:pt>
                <c:pt idx="6">
                  <c:v>9.0502176977436413E-2</c:v>
                </c:pt>
                <c:pt idx="7">
                  <c:v>8.7933281659533E-2</c:v>
                </c:pt>
                <c:pt idx="8">
                  <c:v>8.3912971583945978E-2</c:v>
                </c:pt>
                <c:pt idx="9">
                  <c:v>8.218676651670731E-2</c:v>
                </c:pt>
                <c:pt idx="10">
                  <c:v>8.0518297620593232E-2</c:v>
                </c:pt>
                <c:pt idx="11">
                  <c:v>7.8694603280548198E-2</c:v>
                </c:pt>
                <c:pt idx="12">
                  <c:v>7.7242082597718614E-2</c:v>
                </c:pt>
                <c:pt idx="13">
                  <c:v>7.5994313046214942E-2</c:v>
                </c:pt>
                <c:pt idx="14">
                  <c:v>7.3970454282033762E-2</c:v>
                </c:pt>
                <c:pt idx="15">
                  <c:v>7.1457941823102236E-2</c:v>
                </c:pt>
                <c:pt idx="16">
                  <c:v>6.6648460092051373E-2</c:v>
                </c:pt>
                <c:pt idx="17">
                  <c:v>6.3120663349522502E-2</c:v>
                </c:pt>
                <c:pt idx="18">
                  <c:v>5.8967015275782769E-2</c:v>
                </c:pt>
                <c:pt idx="19">
                  <c:v>5.5430949366421449E-2</c:v>
                </c:pt>
                <c:pt idx="20">
                  <c:v>5.2377116844992362E-2</c:v>
                </c:pt>
                <c:pt idx="21">
                  <c:v>4.9590462470187939E-2</c:v>
                </c:pt>
                <c:pt idx="22">
                  <c:v>4.6402503272773718E-2</c:v>
                </c:pt>
                <c:pt idx="23">
                  <c:v>3.912321081652477E-2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47802904"/>
        <c:axId val="347803296"/>
      </c:areaChart>
      <c:dateAx>
        <c:axId val="347802904"/>
        <c:scaling>
          <c:orientation val="minMax"/>
          <c:max val="42185"/>
        </c:scaling>
        <c:delete val="0"/>
        <c:axPos val="b"/>
        <c:numFmt formatCode="mmm\-yy" sourceLinked="0"/>
        <c:majorTickMark val="out"/>
        <c:minorTickMark val="out"/>
        <c:tickLblPos val="nextTo"/>
        <c:spPr>
          <a:ln/>
        </c:spPr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347803296"/>
        <c:crosses val="autoZero"/>
        <c:auto val="1"/>
        <c:lblOffset val="100"/>
        <c:baseTimeUnit val="months"/>
      </c:dateAx>
      <c:valAx>
        <c:axId val="347803296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347802904"/>
        <c:crosses val="autoZero"/>
        <c:crossBetween val="midCat"/>
      </c:valAx>
    </c:plotArea>
    <c:legend>
      <c:legendPos val="t"/>
      <c:layout/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ru-RU"/>
        </a:p>
      </c:txPr>
    </c:legend>
    <c:plotVisOnly val="1"/>
    <c:dispBlanksAs val="zero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/>
    <c:pageMargins b="0.75" l="0.7" r="0.7" t="0.75" header="0.3" footer="0.3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36"/>
    </mc:Choice>
    <mc:Fallback>
      <c:style val="36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ru-RU" sz="1400"/>
              <a:t>Распределение заемщиков с просрочкой по корзинам просрочек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0"/>
        <c:ser>
          <c:idx val="0"/>
          <c:order val="0"/>
          <c:tx>
            <c:strRef>
              <c:f>'Портрет заемщика'!$AC$34</c:f>
              <c:strCache>
                <c:ptCount val="1"/>
              </c:strCache>
            </c:strRef>
          </c:tx>
          <c:spPr>
            <a:solidFill>
              <a:srgbClr val="981E32"/>
            </a:solidFill>
          </c:spPr>
          <c:cat>
            <c:numRef>
              <c:f>'Портрет заемщика'!$C$5:$Z$5</c:f>
              <c:numCache>
                <c:formatCode>mm\.yyyy</c:formatCode>
                <c:ptCount val="24"/>
                <c:pt idx="0">
                  <c:v>41547</c:v>
                </c:pt>
                <c:pt idx="1">
                  <c:v>41578</c:v>
                </c:pt>
                <c:pt idx="2">
                  <c:v>41608</c:v>
                </c:pt>
                <c:pt idx="3">
                  <c:v>41639</c:v>
                </c:pt>
                <c:pt idx="4">
                  <c:v>41670</c:v>
                </c:pt>
                <c:pt idx="5">
                  <c:v>41698</c:v>
                </c:pt>
                <c:pt idx="6">
                  <c:v>41729</c:v>
                </c:pt>
                <c:pt idx="7">
                  <c:v>41759</c:v>
                </c:pt>
                <c:pt idx="8">
                  <c:v>41790</c:v>
                </c:pt>
                <c:pt idx="9">
                  <c:v>41820</c:v>
                </c:pt>
                <c:pt idx="10">
                  <c:v>41851</c:v>
                </c:pt>
                <c:pt idx="11">
                  <c:v>41882</c:v>
                </c:pt>
                <c:pt idx="12">
                  <c:v>41912</c:v>
                </c:pt>
                <c:pt idx="13">
                  <c:v>41943</c:v>
                </c:pt>
                <c:pt idx="14">
                  <c:v>41973</c:v>
                </c:pt>
                <c:pt idx="15">
                  <c:v>42004</c:v>
                </c:pt>
                <c:pt idx="16">
                  <c:v>42035</c:v>
                </c:pt>
                <c:pt idx="17">
                  <c:v>42063</c:v>
                </c:pt>
                <c:pt idx="18">
                  <c:v>42094</c:v>
                </c:pt>
                <c:pt idx="19">
                  <c:v>42124</c:v>
                </c:pt>
                <c:pt idx="20">
                  <c:v>42155</c:v>
                </c:pt>
                <c:pt idx="21">
                  <c:v>42185</c:v>
                </c:pt>
                <c:pt idx="22">
                  <c:v>42216</c:v>
                </c:pt>
                <c:pt idx="23">
                  <c:v>42247</c:v>
                </c:pt>
              </c:numCache>
            </c:numRef>
          </c:cat>
          <c:val>
            <c:numRef>
              <c:f>'Портрет заемщика'!$C$34:$Z$34</c:f>
            </c:numRef>
          </c:val>
        </c:ser>
        <c:ser>
          <c:idx val="1"/>
          <c:order val="1"/>
          <c:tx>
            <c:strRef>
              <c:f>'Портрет заемщика'!$AC$35</c:f>
              <c:strCache>
                <c:ptCount val="1"/>
              </c:strCache>
            </c:strRef>
          </c:tx>
          <c:spPr>
            <a:solidFill>
              <a:srgbClr val="C1253F"/>
            </a:solidFill>
          </c:spPr>
          <c:cat>
            <c:numRef>
              <c:f>'Портрет заемщика'!$C$5:$Z$5</c:f>
              <c:numCache>
                <c:formatCode>mm\.yyyy</c:formatCode>
                <c:ptCount val="24"/>
                <c:pt idx="0">
                  <c:v>41547</c:v>
                </c:pt>
                <c:pt idx="1">
                  <c:v>41578</c:v>
                </c:pt>
                <c:pt idx="2">
                  <c:v>41608</c:v>
                </c:pt>
                <c:pt idx="3">
                  <c:v>41639</c:v>
                </c:pt>
                <c:pt idx="4">
                  <c:v>41670</c:v>
                </c:pt>
                <c:pt idx="5">
                  <c:v>41698</c:v>
                </c:pt>
                <c:pt idx="6">
                  <c:v>41729</c:v>
                </c:pt>
                <c:pt idx="7">
                  <c:v>41759</c:v>
                </c:pt>
                <c:pt idx="8">
                  <c:v>41790</c:v>
                </c:pt>
                <c:pt idx="9">
                  <c:v>41820</c:v>
                </c:pt>
                <c:pt idx="10">
                  <c:v>41851</c:v>
                </c:pt>
                <c:pt idx="11">
                  <c:v>41882</c:v>
                </c:pt>
                <c:pt idx="12">
                  <c:v>41912</c:v>
                </c:pt>
                <c:pt idx="13">
                  <c:v>41943</c:v>
                </c:pt>
                <c:pt idx="14">
                  <c:v>41973</c:v>
                </c:pt>
                <c:pt idx="15">
                  <c:v>42004</c:v>
                </c:pt>
                <c:pt idx="16">
                  <c:v>42035</c:v>
                </c:pt>
                <c:pt idx="17">
                  <c:v>42063</c:v>
                </c:pt>
                <c:pt idx="18">
                  <c:v>42094</c:v>
                </c:pt>
                <c:pt idx="19">
                  <c:v>42124</c:v>
                </c:pt>
                <c:pt idx="20">
                  <c:v>42155</c:v>
                </c:pt>
                <c:pt idx="21">
                  <c:v>42185</c:v>
                </c:pt>
                <c:pt idx="22">
                  <c:v>42216</c:v>
                </c:pt>
                <c:pt idx="23">
                  <c:v>42247</c:v>
                </c:pt>
              </c:numCache>
            </c:numRef>
          </c:cat>
          <c:val>
            <c:numRef>
              <c:f>'Портрет заемщика'!$C$35:$Z$35</c:f>
            </c:numRef>
          </c:val>
        </c:ser>
        <c:ser>
          <c:idx val="2"/>
          <c:order val="2"/>
          <c:tx>
            <c:strRef>
              <c:f>'Портрет заемщика'!$AC$44</c:f>
              <c:strCache>
                <c:ptCount val="1"/>
                <c:pt idx="0">
                  <c:v>Находятся на просрочке 1-29 дней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</c:spPr>
          <c:cat>
            <c:numRef>
              <c:f>'Портрет заемщика'!$C$5:$Z$5</c:f>
              <c:numCache>
                <c:formatCode>mm\.yyyy</c:formatCode>
                <c:ptCount val="24"/>
                <c:pt idx="0">
                  <c:v>41547</c:v>
                </c:pt>
                <c:pt idx="1">
                  <c:v>41578</c:v>
                </c:pt>
                <c:pt idx="2">
                  <c:v>41608</c:v>
                </c:pt>
                <c:pt idx="3">
                  <c:v>41639</c:v>
                </c:pt>
                <c:pt idx="4">
                  <c:v>41670</c:v>
                </c:pt>
                <c:pt idx="5">
                  <c:v>41698</c:v>
                </c:pt>
                <c:pt idx="6">
                  <c:v>41729</c:v>
                </c:pt>
                <c:pt idx="7">
                  <c:v>41759</c:v>
                </c:pt>
                <c:pt idx="8">
                  <c:v>41790</c:v>
                </c:pt>
                <c:pt idx="9">
                  <c:v>41820</c:v>
                </c:pt>
                <c:pt idx="10">
                  <c:v>41851</c:v>
                </c:pt>
                <c:pt idx="11">
                  <c:v>41882</c:v>
                </c:pt>
                <c:pt idx="12">
                  <c:v>41912</c:v>
                </c:pt>
                <c:pt idx="13">
                  <c:v>41943</c:v>
                </c:pt>
                <c:pt idx="14">
                  <c:v>41973</c:v>
                </c:pt>
                <c:pt idx="15">
                  <c:v>42004</c:v>
                </c:pt>
                <c:pt idx="16">
                  <c:v>42035</c:v>
                </c:pt>
                <c:pt idx="17">
                  <c:v>42063</c:v>
                </c:pt>
                <c:pt idx="18">
                  <c:v>42094</c:v>
                </c:pt>
                <c:pt idx="19">
                  <c:v>42124</c:v>
                </c:pt>
                <c:pt idx="20">
                  <c:v>42155</c:v>
                </c:pt>
                <c:pt idx="21">
                  <c:v>42185</c:v>
                </c:pt>
                <c:pt idx="22">
                  <c:v>42216</c:v>
                </c:pt>
                <c:pt idx="23">
                  <c:v>42247</c:v>
                </c:pt>
              </c:numCache>
            </c:numRef>
          </c:cat>
          <c:val>
            <c:numRef>
              <c:f>'Портрет заемщика'!$C$44:$Z$44</c:f>
              <c:numCache>
                <c:formatCode>0.00%</c:formatCode>
                <c:ptCount val="24"/>
                <c:pt idx="0">
                  <c:v>0.32314572646320983</c:v>
                </c:pt>
                <c:pt idx="1">
                  <c:v>0.31588224906217727</c:v>
                </c:pt>
                <c:pt idx="2">
                  <c:v>0.28609230862358587</c:v>
                </c:pt>
                <c:pt idx="3">
                  <c:v>0.31410370625017031</c:v>
                </c:pt>
                <c:pt idx="4">
                  <c:v>0.26560336234070642</c:v>
                </c:pt>
                <c:pt idx="5">
                  <c:v>0.30632197849901688</c:v>
                </c:pt>
                <c:pt idx="6">
                  <c:v>0.2720539096741007</c:v>
                </c:pt>
                <c:pt idx="7">
                  <c:v>0.28158073498680303</c:v>
                </c:pt>
                <c:pt idx="8">
                  <c:v>0.25986676200063602</c:v>
                </c:pt>
                <c:pt idx="9">
                  <c:v>0.26305361985893855</c:v>
                </c:pt>
                <c:pt idx="10">
                  <c:v>0.24080569297932106</c:v>
                </c:pt>
                <c:pt idx="11">
                  <c:v>0.24659411841688569</c:v>
                </c:pt>
                <c:pt idx="12">
                  <c:v>0.25242930725950763</c:v>
                </c:pt>
                <c:pt idx="13">
                  <c:v>0.23583556229872132</c:v>
                </c:pt>
                <c:pt idx="14">
                  <c:v>0.25344405198379072</c:v>
                </c:pt>
                <c:pt idx="15">
                  <c:v>0.30775260472662586</c:v>
                </c:pt>
                <c:pt idx="16">
                  <c:v>0.23788131710681382</c:v>
                </c:pt>
                <c:pt idx="17">
                  <c:v>0.27465606895495004</c:v>
                </c:pt>
                <c:pt idx="18">
                  <c:v>0.24689111251084853</c:v>
                </c:pt>
                <c:pt idx="19">
                  <c:v>0.24713424008450277</c:v>
                </c:pt>
                <c:pt idx="20">
                  <c:v>0.24752326346461134</c:v>
                </c:pt>
                <c:pt idx="21">
                  <c:v>0.27635596811033786</c:v>
                </c:pt>
                <c:pt idx="22">
                  <c:v>0.27833431747580295</c:v>
                </c:pt>
                <c:pt idx="23">
                  <c:v>0.1706613912980543</c:v>
                </c:pt>
              </c:numCache>
            </c:numRef>
          </c:val>
        </c:ser>
        <c:ser>
          <c:idx val="3"/>
          <c:order val="3"/>
          <c:tx>
            <c:strRef>
              <c:f>'Портрет заемщика'!$AC$45</c:f>
              <c:strCache>
                <c:ptCount val="1"/>
                <c:pt idx="0">
                  <c:v>Находятся на просрочке 30-59 дней</c:v>
                </c:pt>
              </c:strCache>
            </c:strRef>
          </c:tx>
          <c:spPr>
            <a:solidFill>
              <a:srgbClr val="F28554"/>
            </a:solidFill>
          </c:spPr>
          <c:cat>
            <c:numRef>
              <c:f>'Портрет заемщика'!$C$5:$Z$5</c:f>
              <c:numCache>
                <c:formatCode>mm\.yyyy</c:formatCode>
                <c:ptCount val="24"/>
                <c:pt idx="0">
                  <c:v>41547</c:v>
                </c:pt>
                <c:pt idx="1">
                  <c:v>41578</c:v>
                </c:pt>
                <c:pt idx="2">
                  <c:v>41608</c:v>
                </c:pt>
                <c:pt idx="3">
                  <c:v>41639</c:v>
                </c:pt>
                <c:pt idx="4">
                  <c:v>41670</c:v>
                </c:pt>
                <c:pt idx="5">
                  <c:v>41698</c:v>
                </c:pt>
                <c:pt idx="6">
                  <c:v>41729</c:v>
                </c:pt>
                <c:pt idx="7">
                  <c:v>41759</c:v>
                </c:pt>
                <c:pt idx="8">
                  <c:v>41790</c:v>
                </c:pt>
                <c:pt idx="9">
                  <c:v>41820</c:v>
                </c:pt>
                <c:pt idx="10">
                  <c:v>41851</c:v>
                </c:pt>
                <c:pt idx="11">
                  <c:v>41882</c:v>
                </c:pt>
                <c:pt idx="12">
                  <c:v>41912</c:v>
                </c:pt>
                <c:pt idx="13">
                  <c:v>41943</c:v>
                </c:pt>
                <c:pt idx="14">
                  <c:v>41973</c:v>
                </c:pt>
                <c:pt idx="15">
                  <c:v>42004</c:v>
                </c:pt>
                <c:pt idx="16">
                  <c:v>42035</c:v>
                </c:pt>
                <c:pt idx="17">
                  <c:v>42063</c:v>
                </c:pt>
                <c:pt idx="18">
                  <c:v>42094</c:v>
                </c:pt>
                <c:pt idx="19">
                  <c:v>42124</c:v>
                </c:pt>
                <c:pt idx="20">
                  <c:v>42155</c:v>
                </c:pt>
                <c:pt idx="21">
                  <c:v>42185</c:v>
                </c:pt>
                <c:pt idx="22">
                  <c:v>42216</c:v>
                </c:pt>
                <c:pt idx="23">
                  <c:v>42247</c:v>
                </c:pt>
              </c:numCache>
            </c:numRef>
          </c:cat>
          <c:val>
            <c:numRef>
              <c:f>'Портрет заемщика'!$C$45:$Z$45</c:f>
              <c:numCache>
                <c:formatCode>0.00%</c:formatCode>
                <c:ptCount val="24"/>
                <c:pt idx="0">
                  <c:v>0.19914325981463796</c:v>
                </c:pt>
                <c:pt idx="1">
                  <c:v>0.21631303212410832</c:v>
                </c:pt>
                <c:pt idx="2">
                  <c:v>0.22678610419905007</c:v>
                </c:pt>
                <c:pt idx="3">
                  <c:v>0.2048981362892221</c:v>
                </c:pt>
                <c:pt idx="4">
                  <c:v>0.232072635180645</c:v>
                </c:pt>
                <c:pt idx="5">
                  <c:v>0.17766187448396789</c:v>
                </c:pt>
                <c:pt idx="6">
                  <c:v>0.1979291618618359</c:v>
                </c:pt>
                <c:pt idx="7">
                  <c:v>0.18265982877618009</c:v>
                </c:pt>
                <c:pt idx="8">
                  <c:v>0.198703471520327</c:v>
                </c:pt>
                <c:pt idx="9">
                  <c:v>0.19389404888224007</c:v>
                </c:pt>
                <c:pt idx="10">
                  <c:v>0.20437357463023592</c:v>
                </c:pt>
                <c:pt idx="11">
                  <c:v>0.20437187621442393</c:v>
                </c:pt>
                <c:pt idx="12">
                  <c:v>0.19513957181318414</c:v>
                </c:pt>
                <c:pt idx="13">
                  <c:v>0.22029343795345838</c:v>
                </c:pt>
                <c:pt idx="14">
                  <c:v>0.20853818660804926</c:v>
                </c:pt>
                <c:pt idx="15">
                  <c:v>0.19874210762945443</c:v>
                </c:pt>
                <c:pt idx="16">
                  <c:v>0.21030982308687138</c:v>
                </c:pt>
                <c:pt idx="17">
                  <c:v>0.18921007868762157</c:v>
                </c:pt>
                <c:pt idx="18">
                  <c:v>0.21182700613262809</c:v>
                </c:pt>
                <c:pt idx="19">
                  <c:v>0.20783681900114823</c:v>
                </c:pt>
                <c:pt idx="20">
                  <c:v>0.20851466303223987</c:v>
                </c:pt>
                <c:pt idx="21">
                  <c:v>0.19237652983202894</c:v>
                </c:pt>
                <c:pt idx="22">
                  <c:v>0.19649431336807785</c:v>
                </c:pt>
                <c:pt idx="23">
                  <c:v>0.16765953193740554</c:v>
                </c:pt>
              </c:numCache>
            </c:numRef>
          </c:val>
        </c:ser>
        <c:ser>
          <c:idx val="4"/>
          <c:order val="4"/>
          <c:tx>
            <c:strRef>
              <c:f>'Портрет заемщика'!$AC$46</c:f>
              <c:strCache>
                <c:ptCount val="1"/>
                <c:pt idx="0">
                  <c:v>Находятся на просрочке 60-89 дней</c:v>
                </c:pt>
              </c:strCache>
            </c:strRef>
          </c:tx>
          <c:spPr>
            <a:solidFill>
              <a:srgbClr val="F83E59"/>
            </a:solidFill>
          </c:spPr>
          <c:cat>
            <c:numRef>
              <c:f>'Портрет заемщика'!$C$5:$Z$5</c:f>
              <c:numCache>
                <c:formatCode>mm\.yyyy</c:formatCode>
                <c:ptCount val="24"/>
                <c:pt idx="0">
                  <c:v>41547</c:v>
                </c:pt>
                <c:pt idx="1">
                  <c:v>41578</c:v>
                </c:pt>
                <c:pt idx="2">
                  <c:v>41608</c:v>
                </c:pt>
                <c:pt idx="3">
                  <c:v>41639</c:v>
                </c:pt>
                <c:pt idx="4">
                  <c:v>41670</c:v>
                </c:pt>
                <c:pt idx="5">
                  <c:v>41698</c:v>
                </c:pt>
                <c:pt idx="6">
                  <c:v>41729</c:v>
                </c:pt>
                <c:pt idx="7">
                  <c:v>41759</c:v>
                </c:pt>
                <c:pt idx="8">
                  <c:v>41790</c:v>
                </c:pt>
                <c:pt idx="9">
                  <c:v>41820</c:v>
                </c:pt>
                <c:pt idx="10">
                  <c:v>41851</c:v>
                </c:pt>
                <c:pt idx="11">
                  <c:v>41882</c:v>
                </c:pt>
                <c:pt idx="12">
                  <c:v>41912</c:v>
                </c:pt>
                <c:pt idx="13">
                  <c:v>41943</c:v>
                </c:pt>
                <c:pt idx="14">
                  <c:v>41973</c:v>
                </c:pt>
                <c:pt idx="15">
                  <c:v>42004</c:v>
                </c:pt>
                <c:pt idx="16">
                  <c:v>42035</c:v>
                </c:pt>
                <c:pt idx="17">
                  <c:v>42063</c:v>
                </c:pt>
                <c:pt idx="18">
                  <c:v>42094</c:v>
                </c:pt>
                <c:pt idx="19">
                  <c:v>42124</c:v>
                </c:pt>
                <c:pt idx="20">
                  <c:v>42155</c:v>
                </c:pt>
                <c:pt idx="21">
                  <c:v>42185</c:v>
                </c:pt>
                <c:pt idx="22">
                  <c:v>42216</c:v>
                </c:pt>
                <c:pt idx="23">
                  <c:v>42247</c:v>
                </c:pt>
              </c:numCache>
            </c:numRef>
          </c:cat>
          <c:val>
            <c:numRef>
              <c:f>'Портрет заемщика'!$C$46:$Z$46</c:f>
              <c:numCache>
                <c:formatCode>0.00%</c:formatCode>
                <c:ptCount val="24"/>
                <c:pt idx="0">
                  <c:v>1.9150596163521084E-2</c:v>
                </c:pt>
                <c:pt idx="1">
                  <c:v>1.7288046706516329E-2</c:v>
                </c:pt>
                <c:pt idx="2">
                  <c:v>1.9463547195264583E-2</c:v>
                </c:pt>
                <c:pt idx="3">
                  <c:v>1.6459180101413031E-2</c:v>
                </c:pt>
                <c:pt idx="4">
                  <c:v>2.0190209338039174E-2</c:v>
                </c:pt>
                <c:pt idx="5">
                  <c:v>1.8198377637615656E-2</c:v>
                </c:pt>
                <c:pt idx="6">
                  <c:v>2.0509160976411884E-2</c:v>
                </c:pt>
                <c:pt idx="7">
                  <c:v>1.6736583924043414E-2</c:v>
                </c:pt>
                <c:pt idx="8">
                  <c:v>1.5107260843057465E-2</c:v>
                </c:pt>
                <c:pt idx="9">
                  <c:v>1.5891056913842988E-2</c:v>
                </c:pt>
                <c:pt idx="10">
                  <c:v>1.6222205609620472E-2</c:v>
                </c:pt>
                <c:pt idx="11">
                  <c:v>2.0756471849341002E-2</c:v>
                </c:pt>
                <c:pt idx="12">
                  <c:v>1.4713883828531817E-2</c:v>
                </c:pt>
                <c:pt idx="13">
                  <c:v>1.636790951296245E-2</c:v>
                </c:pt>
                <c:pt idx="14">
                  <c:v>1.6230252284148972E-2</c:v>
                </c:pt>
                <c:pt idx="15">
                  <c:v>1.7746349473190374E-2</c:v>
                </c:pt>
                <c:pt idx="16">
                  <c:v>2.3600621011687011E-2</c:v>
                </c:pt>
                <c:pt idx="17">
                  <c:v>1.9925986698552899E-2</c:v>
                </c:pt>
                <c:pt idx="18">
                  <c:v>1.8094227861294686E-2</c:v>
                </c:pt>
                <c:pt idx="19">
                  <c:v>1.9178834965157578E-2</c:v>
                </c:pt>
                <c:pt idx="20">
                  <c:v>2.9407134129147475E-2</c:v>
                </c:pt>
                <c:pt idx="21">
                  <c:v>2.6366925920334287E-2</c:v>
                </c:pt>
                <c:pt idx="22">
                  <c:v>2.0136838592077225E-2</c:v>
                </c:pt>
                <c:pt idx="23">
                  <c:v>4.8274447835369896E-2</c:v>
                </c:pt>
              </c:numCache>
            </c:numRef>
          </c:val>
        </c:ser>
        <c:ser>
          <c:idx val="5"/>
          <c:order val="5"/>
          <c:tx>
            <c:strRef>
              <c:f>'Портрет заемщика'!$AC$47</c:f>
              <c:strCache>
                <c:ptCount val="1"/>
                <c:pt idx="0">
                  <c:v>Находятся на просрочке 90+ дней</c:v>
                </c:pt>
              </c:strCache>
            </c:strRef>
          </c:tx>
          <c:spPr>
            <a:solidFill>
              <a:srgbClr val="990000"/>
            </a:solidFill>
          </c:spPr>
          <c:cat>
            <c:numRef>
              <c:f>'Портрет заемщика'!$C$5:$Z$5</c:f>
              <c:numCache>
                <c:formatCode>mm\.yyyy</c:formatCode>
                <c:ptCount val="24"/>
                <c:pt idx="0">
                  <c:v>41547</c:v>
                </c:pt>
                <c:pt idx="1">
                  <c:v>41578</c:v>
                </c:pt>
                <c:pt idx="2">
                  <c:v>41608</c:v>
                </c:pt>
                <c:pt idx="3">
                  <c:v>41639</c:v>
                </c:pt>
                <c:pt idx="4">
                  <c:v>41670</c:v>
                </c:pt>
                <c:pt idx="5">
                  <c:v>41698</c:v>
                </c:pt>
                <c:pt idx="6">
                  <c:v>41729</c:v>
                </c:pt>
                <c:pt idx="7">
                  <c:v>41759</c:v>
                </c:pt>
                <c:pt idx="8">
                  <c:v>41790</c:v>
                </c:pt>
                <c:pt idx="9">
                  <c:v>41820</c:v>
                </c:pt>
                <c:pt idx="10">
                  <c:v>41851</c:v>
                </c:pt>
                <c:pt idx="11">
                  <c:v>41882</c:v>
                </c:pt>
                <c:pt idx="12">
                  <c:v>41912</c:v>
                </c:pt>
                <c:pt idx="13">
                  <c:v>41943</c:v>
                </c:pt>
                <c:pt idx="14">
                  <c:v>41973</c:v>
                </c:pt>
                <c:pt idx="15">
                  <c:v>42004</c:v>
                </c:pt>
                <c:pt idx="16">
                  <c:v>42035</c:v>
                </c:pt>
                <c:pt idx="17">
                  <c:v>42063</c:v>
                </c:pt>
                <c:pt idx="18">
                  <c:v>42094</c:v>
                </c:pt>
                <c:pt idx="19">
                  <c:v>42124</c:v>
                </c:pt>
                <c:pt idx="20">
                  <c:v>42155</c:v>
                </c:pt>
                <c:pt idx="21">
                  <c:v>42185</c:v>
                </c:pt>
                <c:pt idx="22">
                  <c:v>42216</c:v>
                </c:pt>
                <c:pt idx="23">
                  <c:v>42247</c:v>
                </c:pt>
              </c:numCache>
            </c:numRef>
          </c:cat>
          <c:val>
            <c:numRef>
              <c:f>'Портрет заемщика'!$C$47:$Z$47</c:f>
              <c:numCache>
                <c:formatCode>0.00%</c:formatCode>
                <c:ptCount val="24"/>
                <c:pt idx="0">
                  <c:v>0.45856041755863119</c:v>
                </c:pt>
                <c:pt idx="1">
                  <c:v>0.45051667210719809</c:v>
                </c:pt>
                <c:pt idx="2">
                  <c:v>0.46765803998209948</c:v>
                </c:pt>
                <c:pt idx="3">
                  <c:v>0.46453897735919458</c:v>
                </c:pt>
                <c:pt idx="4">
                  <c:v>0.48213379314060945</c:v>
                </c:pt>
                <c:pt idx="5">
                  <c:v>0.49781776937939959</c:v>
                </c:pt>
                <c:pt idx="6">
                  <c:v>0.50950776748765148</c:v>
                </c:pt>
                <c:pt idx="7">
                  <c:v>0.51902285231297351</c:v>
                </c:pt>
                <c:pt idx="8">
                  <c:v>0.52632250563597949</c:v>
                </c:pt>
                <c:pt idx="9">
                  <c:v>0.52716127434497839</c:v>
                </c:pt>
                <c:pt idx="10">
                  <c:v>0.53859852678082254</c:v>
                </c:pt>
                <c:pt idx="11">
                  <c:v>0.52827753351934936</c:v>
                </c:pt>
                <c:pt idx="12">
                  <c:v>0.53771723709877639</c:v>
                </c:pt>
                <c:pt idx="13">
                  <c:v>0.52750309023485786</c:v>
                </c:pt>
                <c:pt idx="14">
                  <c:v>0.52178750912401106</c:v>
                </c:pt>
                <c:pt idx="15">
                  <c:v>0.47575893817072934</c:v>
                </c:pt>
                <c:pt idx="16">
                  <c:v>0.52820823879462775</c:v>
                </c:pt>
                <c:pt idx="17">
                  <c:v>0.51620786565887544</c:v>
                </c:pt>
                <c:pt idx="18">
                  <c:v>0.52318765349522867</c:v>
                </c:pt>
                <c:pt idx="19">
                  <c:v>0.52585010594919146</c:v>
                </c:pt>
                <c:pt idx="20">
                  <c:v>0.51455493937400132</c:v>
                </c:pt>
                <c:pt idx="21">
                  <c:v>0.50490057613729888</c:v>
                </c:pt>
                <c:pt idx="22">
                  <c:v>0.50503453056404202</c:v>
                </c:pt>
                <c:pt idx="23">
                  <c:v>0.61340462892917025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4363152"/>
        <c:axId val="184362760"/>
      </c:areaChart>
      <c:dateAx>
        <c:axId val="184363152"/>
        <c:scaling>
          <c:orientation val="minMax"/>
          <c:max val="42185"/>
        </c:scaling>
        <c:delete val="0"/>
        <c:axPos val="b"/>
        <c:numFmt formatCode="mmm\-yy" sourceLinked="0"/>
        <c:majorTickMark val="out"/>
        <c:minorTickMark val="out"/>
        <c:tickLblPos val="nextTo"/>
        <c:spPr>
          <a:ln/>
        </c:spPr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184362760"/>
        <c:crosses val="autoZero"/>
        <c:auto val="1"/>
        <c:lblOffset val="100"/>
        <c:baseTimeUnit val="months"/>
      </c:dateAx>
      <c:valAx>
        <c:axId val="184362760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184363152"/>
        <c:crosses val="autoZero"/>
        <c:crossBetween val="midCat"/>
      </c:valAx>
    </c:plotArea>
    <c:legend>
      <c:legendPos val="t"/>
      <c:layout/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ru-RU"/>
        </a:p>
      </c:txPr>
    </c:legend>
    <c:plotVisOnly val="1"/>
    <c:dispBlanksAs val="zero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/>
    <c:pageMargins b="0.75" l="0.7" r="0.7" t="0.75" header="0.3" footer="0.3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ru-RU" sz="1600"/>
              <a:t>Объем</a:t>
            </a:r>
            <a:r>
              <a:rPr lang="ru-RU" sz="1600" baseline="0"/>
              <a:t> невыплаченной задолженности</a:t>
            </a:r>
            <a:r>
              <a:rPr lang="ru-RU" sz="1600"/>
              <a:t>, </a:t>
            </a:r>
          </a:p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ru-RU" sz="1600"/>
              <a:t>приходящийся на заемщиков с активными кредитами,</a:t>
            </a:r>
            <a:r>
              <a:rPr lang="ru-RU" sz="1600" baseline="0"/>
              <a:t> руб.</a:t>
            </a:r>
            <a:endParaRPr lang="ru-RU" sz="1600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9.9105078926161966E-2"/>
          <c:y val="0.28047775509542788"/>
          <c:w val="0.87960343059383828"/>
          <c:h val="0.5780709633518033"/>
        </c:manualLayout>
      </c:layout>
      <c:barChart>
        <c:barDir val="col"/>
        <c:grouping val="clustered"/>
        <c:varyColors val="0"/>
        <c:ser>
          <c:idx val="2"/>
          <c:order val="0"/>
          <c:tx>
            <c:v>Невыплаченная задолженность</c:v>
          </c:tx>
          <c:spPr>
            <a:solidFill>
              <a:srgbClr val="760000"/>
            </a:solidFill>
            <a:ln>
              <a:solidFill>
                <a:srgbClr val="981E32"/>
              </a:solidFill>
            </a:ln>
          </c:spPr>
          <c:invertIfNegative val="0"/>
          <c:dLbls>
            <c:dLbl>
              <c:idx val="1"/>
              <c:layout>
                <c:manualLayout>
                  <c:x val="1.6420013642956204E-4"/>
                  <c:y val="9.8765432098764233E-3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3.9150257258105989E-2"/>
                  <c:y val="-3.9506172839506172E-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1.5111789597728955E-2"/>
                  <c:y val="-4.2564232223265726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0"/>
              <c:layout>
                <c:manualLayout>
                  <c:x val="-5.155851947078044E-2"/>
                  <c:y val="-5.5264754749693043E-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3"/>
              <c:layout>
                <c:manualLayout>
                  <c:x val="-2.1985751781027373E-2"/>
                  <c:y val="-6.0444749452190034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9"/>
              <c:layout>
                <c:manualLayout>
                  <c:x val="-4.4488928702393168E-2"/>
                  <c:y val="-2.9629629629629631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5"/>
              <c:layout>
                <c:manualLayout>
                  <c:x val="-9.7280572770185827E-2"/>
                  <c:y val="3.292181069958835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8"/>
              <c:layout>
                <c:manualLayout>
                  <c:x val="-4.2449704481535629E-2"/>
                  <c:y val="3.95061728395061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2"/>
              <c:layout>
                <c:manualLayout>
                  <c:x val="-6.5443294409034222E-2"/>
                  <c:y val="-5.26748971193415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3"/>
              <c:layout>
                <c:manualLayout>
                  <c:x val="-4.4218442168266286E-2"/>
                  <c:y val="6.91358024691356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4"/>
              <c:layout>
                <c:manualLayout>
                  <c:x val="-2.1224852240767946E-2"/>
                  <c:y val="-7.24279835390946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7"/>
              <c:layout>
                <c:manualLayout>
                  <c:x val="0"/>
                  <c:y val="-6.25514403292181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trendline>
            <c:name>Тренд</c:name>
            <c:spPr>
              <a:ln w="12700">
                <a:solidFill>
                  <a:srgbClr val="766A65"/>
                </a:solidFill>
                <a:prstDash val="solid"/>
                <a:tailEnd type="arrow"/>
              </a:ln>
            </c:spPr>
            <c:trendlineType val="linear"/>
            <c:dispRSqr val="0"/>
            <c:dispEq val="0"/>
          </c:trendline>
          <c:cat>
            <c:numRef>
              <c:f>'Портрет заемщика'!$C$5:$Z$5</c:f>
              <c:numCache>
                <c:formatCode>mm\.yyyy</c:formatCode>
                <c:ptCount val="24"/>
                <c:pt idx="0">
                  <c:v>41547</c:v>
                </c:pt>
                <c:pt idx="1">
                  <c:v>41578</c:v>
                </c:pt>
                <c:pt idx="2">
                  <c:v>41608</c:v>
                </c:pt>
                <c:pt idx="3">
                  <c:v>41639</c:v>
                </c:pt>
                <c:pt idx="4">
                  <c:v>41670</c:v>
                </c:pt>
                <c:pt idx="5">
                  <c:v>41698</c:v>
                </c:pt>
                <c:pt idx="6">
                  <c:v>41729</c:v>
                </c:pt>
                <c:pt idx="7">
                  <c:v>41759</c:v>
                </c:pt>
                <c:pt idx="8">
                  <c:v>41790</c:v>
                </c:pt>
                <c:pt idx="9">
                  <c:v>41820</c:v>
                </c:pt>
                <c:pt idx="10">
                  <c:v>41851</c:v>
                </c:pt>
                <c:pt idx="11">
                  <c:v>41882</c:v>
                </c:pt>
                <c:pt idx="12">
                  <c:v>41912</c:v>
                </c:pt>
                <c:pt idx="13">
                  <c:v>41943</c:v>
                </c:pt>
                <c:pt idx="14">
                  <c:v>41973</c:v>
                </c:pt>
                <c:pt idx="15">
                  <c:v>42004</c:v>
                </c:pt>
                <c:pt idx="16">
                  <c:v>42035</c:v>
                </c:pt>
                <c:pt idx="17">
                  <c:v>42063</c:v>
                </c:pt>
                <c:pt idx="18">
                  <c:v>42094</c:v>
                </c:pt>
                <c:pt idx="19">
                  <c:v>42124</c:v>
                </c:pt>
                <c:pt idx="20">
                  <c:v>42155</c:v>
                </c:pt>
                <c:pt idx="21">
                  <c:v>42185</c:v>
                </c:pt>
                <c:pt idx="22">
                  <c:v>42216</c:v>
                </c:pt>
                <c:pt idx="23">
                  <c:v>42247</c:v>
                </c:pt>
              </c:numCache>
            </c:numRef>
          </c:cat>
          <c:val>
            <c:numRef>
              <c:f>'Портрет заемщика'!$C$10:$Z$10</c:f>
              <c:numCache>
                <c:formatCode>#,##0</c:formatCode>
                <c:ptCount val="24"/>
                <c:pt idx="0">
                  <c:v>639871948809.72021</c:v>
                </c:pt>
                <c:pt idx="1">
                  <c:v>645611733161.17004</c:v>
                </c:pt>
                <c:pt idx="2">
                  <c:v>654008495742.75</c:v>
                </c:pt>
                <c:pt idx="3">
                  <c:v>662883722647.42017</c:v>
                </c:pt>
                <c:pt idx="4">
                  <c:v>645317807667.04004</c:v>
                </c:pt>
                <c:pt idx="5">
                  <c:v>644698874134.99011</c:v>
                </c:pt>
                <c:pt idx="6">
                  <c:v>643129349166.22986</c:v>
                </c:pt>
                <c:pt idx="7">
                  <c:v>641166005198.76013</c:v>
                </c:pt>
                <c:pt idx="8">
                  <c:v>628042725529.33008</c:v>
                </c:pt>
                <c:pt idx="9">
                  <c:v>622346568744.66992</c:v>
                </c:pt>
                <c:pt idx="10">
                  <c:v>615153047209.49988</c:v>
                </c:pt>
                <c:pt idx="11">
                  <c:v>610960650972.31982</c:v>
                </c:pt>
                <c:pt idx="12">
                  <c:v>609025626837.52014</c:v>
                </c:pt>
                <c:pt idx="13">
                  <c:v>603619356101.31018</c:v>
                </c:pt>
                <c:pt idx="14">
                  <c:v>595591581778.51978</c:v>
                </c:pt>
                <c:pt idx="15">
                  <c:v>584371610366.96021</c:v>
                </c:pt>
                <c:pt idx="16">
                  <c:v>554604793275.71008</c:v>
                </c:pt>
                <c:pt idx="17">
                  <c:v>538261865428.59998</c:v>
                </c:pt>
                <c:pt idx="18">
                  <c:v>508583494687.26996</c:v>
                </c:pt>
                <c:pt idx="19">
                  <c:v>486755917772.57019</c:v>
                </c:pt>
                <c:pt idx="20">
                  <c:v>471968152756.45996</c:v>
                </c:pt>
                <c:pt idx="21">
                  <c:v>459346839972.24988</c:v>
                </c:pt>
                <c:pt idx="22">
                  <c:v>444036357921.14008</c:v>
                </c:pt>
                <c:pt idx="23">
                  <c:v>410328683728.78998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7805648"/>
        <c:axId val="347805256"/>
      </c:barChart>
      <c:dateAx>
        <c:axId val="347805648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347805256"/>
        <c:crosses val="autoZero"/>
        <c:auto val="1"/>
        <c:lblOffset val="100"/>
        <c:baseTimeUnit val="months"/>
        <c:majorUnit val="1"/>
        <c:majorTimeUnit val="months"/>
      </c:dateAx>
      <c:valAx>
        <c:axId val="347805256"/>
        <c:scaling>
          <c:orientation val="minMax"/>
        </c:scaling>
        <c:delete val="0"/>
        <c:axPos val="l"/>
        <c:majorGridlines>
          <c:spPr>
            <a:ln>
              <a:solidFill>
                <a:schemeClr val="tx1">
                  <a:tint val="75000"/>
                  <a:shade val="95000"/>
                  <a:satMod val="105000"/>
                  <a:alpha val="50000"/>
                </a:schemeClr>
              </a:solidFill>
              <a:prstDash val="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9525"/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347805648"/>
        <c:crosses val="autoZero"/>
        <c:crossBetween val="between"/>
      </c:valAx>
    </c:plotArea>
    <c:legend>
      <c:legendPos val="t"/>
      <c:layout/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ru-RU"/>
        </a:p>
      </c:txPr>
    </c:legend>
    <c:plotVisOnly val="1"/>
    <c:dispBlanksAs val="gap"/>
    <c:showDLblsOverMax val="0"/>
  </c:chart>
  <c:spPr>
    <a:ln>
      <a:solidFill>
        <a:schemeClr val="bg1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ru-RU" sz="1600"/>
              <a:t>Средняя сумма невыплаченной задолженности, </a:t>
            </a:r>
          </a:p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ru-RU" sz="1600"/>
              <a:t>приходящейся на</a:t>
            </a:r>
            <a:r>
              <a:rPr lang="ru-RU" sz="1600" baseline="0"/>
              <a:t> заемщика</a:t>
            </a:r>
            <a:r>
              <a:rPr lang="ru-RU" sz="1600"/>
              <a:t>, руб.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0816339546341754"/>
          <c:y val="0.27718557402546906"/>
          <c:w val="0.8705333795892336"/>
          <c:h val="0.58136314442176207"/>
        </c:manualLayout>
      </c:layout>
      <c:lineChart>
        <c:grouping val="standard"/>
        <c:varyColors val="0"/>
        <c:ser>
          <c:idx val="2"/>
          <c:order val="0"/>
          <c:tx>
            <c:v>Средняя сумма задолженности</c:v>
          </c:tx>
          <c:spPr>
            <a:ln>
              <a:solidFill>
                <a:srgbClr val="981E32"/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-1.4092776799960386E-2"/>
                  <c:y val="3.6213991769547323E-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5.3404539385847799E-2"/>
                  <c:y val="-3.292181069958848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0"/>
              <c:layout>
                <c:manualLayout>
                  <c:x val="-3.52319978694252E-2"/>
                  <c:y val="-3.6213991769547323E-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3"/>
              <c:layout>
                <c:manualLayout>
                  <c:x val="-3.3884051988129826E-2"/>
                  <c:y val="3.3019454596205151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4"/>
              <c:layout>
                <c:manualLayout>
                  <c:x val="-4.5878272521478435E-2"/>
                  <c:y val="5.59671797002290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6"/>
              <c:layout>
                <c:manualLayout>
                  <c:x val="-8.3902561169969914E-2"/>
                  <c:y val="-3.62412447825720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1"/>
              <c:layout>
                <c:manualLayout>
                  <c:x val="-5.2577039816735414E-2"/>
                  <c:y val="-4.9784292214915898E-2"/>
                </c:manualLayout>
              </c:layout>
              <c:tx>
                <c:rich>
                  <a:bodyPr/>
                  <a:lstStyle/>
                  <a:p>
                    <a:r>
                      <a:rPr lang="ru-RU"/>
                      <a:t>528 999р.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4"/>
              <c:layout>
                <c:manualLayout>
                  <c:x val="-1.7189514396218308E-2"/>
                  <c:y val="3.29760923330585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7"/>
              <c:layout>
                <c:manualLayout>
                  <c:x val="-8.7813221968537858E-2"/>
                  <c:y val="-2.037408361424985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0"/>
              <c:layout>
                <c:manualLayout>
                  <c:x val="-8.0999569151227913E-2"/>
                  <c:y val="3.50136484304373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1"/>
              <c:layout>
                <c:manualLayout>
                  <c:x val="-1.2638084651476976E-16"/>
                  <c:y val="-1.40054593721749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3"/>
              <c:layout>
                <c:manualLayout>
                  <c:x val="-1.2638084651476976E-16"/>
                  <c:y val="1.75068242152186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trendline>
            <c:name>Тренд</c:name>
            <c:spPr>
              <a:ln w="12700">
                <a:solidFill>
                  <a:srgbClr val="766A65"/>
                </a:solidFill>
                <a:prstDash val="solid"/>
                <a:tailEnd type="arrow"/>
              </a:ln>
            </c:spPr>
            <c:trendlineType val="linear"/>
            <c:dispRSqr val="0"/>
            <c:dispEq val="0"/>
          </c:trendline>
          <c:cat>
            <c:numRef>
              <c:f>'Портрет заемщика'!$C$5:$Z$5</c:f>
              <c:numCache>
                <c:formatCode>mm\.yyyy</c:formatCode>
                <c:ptCount val="24"/>
                <c:pt idx="0">
                  <c:v>41547</c:v>
                </c:pt>
                <c:pt idx="1">
                  <c:v>41578</c:v>
                </c:pt>
                <c:pt idx="2">
                  <c:v>41608</c:v>
                </c:pt>
                <c:pt idx="3">
                  <c:v>41639</c:v>
                </c:pt>
                <c:pt idx="4">
                  <c:v>41670</c:v>
                </c:pt>
                <c:pt idx="5">
                  <c:v>41698</c:v>
                </c:pt>
                <c:pt idx="6">
                  <c:v>41729</c:v>
                </c:pt>
                <c:pt idx="7">
                  <c:v>41759</c:v>
                </c:pt>
                <c:pt idx="8">
                  <c:v>41790</c:v>
                </c:pt>
                <c:pt idx="9">
                  <c:v>41820</c:v>
                </c:pt>
                <c:pt idx="10">
                  <c:v>41851</c:v>
                </c:pt>
                <c:pt idx="11">
                  <c:v>41882</c:v>
                </c:pt>
                <c:pt idx="12">
                  <c:v>41912</c:v>
                </c:pt>
                <c:pt idx="13">
                  <c:v>41943</c:v>
                </c:pt>
                <c:pt idx="14">
                  <c:v>41973</c:v>
                </c:pt>
                <c:pt idx="15">
                  <c:v>42004</c:v>
                </c:pt>
                <c:pt idx="16">
                  <c:v>42035</c:v>
                </c:pt>
                <c:pt idx="17">
                  <c:v>42063</c:v>
                </c:pt>
                <c:pt idx="18">
                  <c:v>42094</c:v>
                </c:pt>
                <c:pt idx="19">
                  <c:v>42124</c:v>
                </c:pt>
                <c:pt idx="20">
                  <c:v>42155</c:v>
                </c:pt>
                <c:pt idx="21">
                  <c:v>42185</c:v>
                </c:pt>
                <c:pt idx="22">
                  <c:v>42216</c:v>
                </c:pt>
                <c:pt idx="23">
                  <c:v>42247</c:v>
                </c:pt>
              </c:numCache>
            </c:numRef>
          </c:cat>
          <c:val>
            <c:numRef>
              <c:f>'Портрет заемщика'!$C$18:$Z$18</c:f>
              <c:numCache>
                <c:formatCode>#,##0</c:formatCode>
                <c:ptCount val="24"/>
                <c:pt idx="0">
                  <c:v>169280.72514285715</c:v>
                </c:pt>
                <c:pt idx="1">
                  <c:v>169483.34585714282</c:v>
                </c:pt>
                <c:pt idx="2">
                  <c:v>171899.44928571431</c:v>
                </c:pt>
                <c:pt idx="3">
                  <c:v>172524.45800000001</c:v>
                </c:pt>
                <c:pt idx="4">
                  <c:v>166743.99528571428</c:v>
                </c:pt>
                <c:pt idx="5">
                  <c:v>165154.11057142855</c:v>
                </c:pt>
                <c:pt idx="6">
                  <c:v>163490.06142857141</c:v>
                </c:pt>
                <c:pt idx="7">
                  <c:v>161966.88657142859</c:v>
                </c:pt>
                <c:pt idx="8">
                  <c:v>159197.9631428571</c:v>
                </c:pt>
                <c:pt idx="9">
                  <c:v>157800.79414285714</c:v>
                </c:pt>
                <c:pt idx="10">
                  <c:v>158935.33442857137</c:v>
                </c:pt>
                <c:pt idx="11">
                  <c:v>156515.70328571429</c:v>
                </c:pt>
                <c:pt idx="12">
                  <c:v>155831.33528571427</c:v>
                </c:pt>
                <c:pt idx="13">
                  <c:v>156657.69771428572</c:v>
                </c:pt>
                <c:pt idx="14">
                  <c:v>155268.80757142854</c:v>
                </c:pt>
                <c:pt idx="15">
                  <c:v>154469.70728571431</c:v>
                </c:pt>
                <c:pt idx="16">
                  <c:v>150688.64914285715</c:v>
                </c:pt>
                <c:pt idx="17">
                  <c:v>149895.49642857138</c:v>
                </c:pt>
                <c:pt idx="18">
                  <c:v>145442.91328571431</c:v>
                </c:pt>
                <c:pt idx="19">
                  <c:v>142106.24928571429</c:v>
                </c:pt>
                <c:pt idx="20">
                  <c:v>140417.81042857142</c:v>
                </c:pt>
                <c:pt idx="21">
                  <c:v>139500.8328571429</c:v>
                </c:pt>
                <c:pt idx="22">
                  <c:v>138868.20200000002</c:v>
                </c:pt>
                <c:pt idx="23">
                  <c:v>135026.27028571424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7804080"/>
        <c:axId val="347804472"/>
      </c:lineChart>
      <c:dateAx>
        <c:axId val="347804080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347804472"/>
        <c:crosses val="autoZero"/>
        <c:auto val="1"/>
        <c:lblOffset val="100"/>
        <c:baseTimeUnit val="months"/>
        <c:majorUnit val="1"/>
        <c:majorTimeUnit val="months"/>
      </c:dateAx>
      <c:valAx>
        <c:axId val="347804472"/>
        <c:scaling>
          <c:orientation val="minMax"/>
        </c:scaling>
        <c:delete val="0"/>
        <c:axPos val="l"/>
        <c:majorGridlines>
          <c:spPr>
            <a:ln>
              <a:solidFill>
                <a:schemeClr val="tx1">
                  <a:tint val="75000"/>
                  <a:shade val="95000"/>
                  <a:satMod val="105000"/>
                  <a:alpha val="50000"/>
                </a:schemeClr>
              </a:solidFill>
              <a:prstDash val="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9525"/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347804080"/>
        <c:crosses val="autoZero"/>
        <c:crossBetween val="between"/>
      </c:valAx>
    </c:plotArea>
    <c:legend>
      <c:legendPos val="t"/>
      <c:layout/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ru-RU" sz="1600"/>
              <a:t>Объем</a:t>
            </a:r>
            <a:r>
              <a:rPr lang="ru-RU" sz="1600" baseline="0"/>
              <a:t> просроченной задолженности</a:t>
            </a:r>
            <a:r>
              <a:rPr lang="ru-RU" sz="1600"/>
              <a:t>, </a:t>
            </a:r>
          </a:p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ru-RU" sz="1600"/>
              <a:t>приходящийся на заемщиков с кредитами на</a:t>
            </a:r>
            <a:r>
              <a:rPr lang="ru-RU" sz="1600" baseline="0"/>
              <a:t> просрочке</a:t>
            </a:r>
            <a:r>
              <a:rPr lang="ru-RU" sz="1600"/>
              <a:t>,</a:t>
            </a:r>
            <a:r>
              <a:rPr lang="ru-RU" sz="1600" baseline="0"/>
              <a:t> руб.</a:t>
            </a:r>
            <a:endParaRPr lang="ru-RU" sz="1600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9.9105078926161966E-2"/>
          <c:y val="0.28047775509542788"/>
          <c:w val="0.87960343059383828"/>
          <c:h val="0.5780709633518033"/>
        </c:manualLayout>
      </c:layout>
      <c:barChart>
        <c:barDir val="col"/>
        <c:grouping val="clustered"/>
        <c:varyColors val="0"/>
        <c:ser>
          <c:idx val="2"/>
          <c:order val="0"/>
          <c:tx>
            <c:v>Просроченная задолженность</c:v>
          </c:tx>
          <c:spPr>
            <a:solidFill>
              <a:srgbClr val="760000"/>
            </a:solidFill>
            <a:ln>
              <a:solidFill>
                <a:srgbClr val="981E32"/>
              </a:solidFill>
            </a:ln>
          </c:spPr>
          <c:invertIfNegative val="0"/>
          <c:dLbls>
            <c:dLbl>
              <c:idx val="1"/>
              <c:layout>
                <c:manualLayout>
                  <c:x val="-1.3169087197433654E-2"/>
                  <c:y val="-1.153025596571082E-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3.9150257258105989E-2"/>
                  <c:y val="-3.9506172839506172E-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1.5111789597728955E-2"/>
                  <c:y val="-4.2564232223265726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0"/>
              <c:layout>
                <c:manualLayout>
                  <c:x val="-5.155851947078044E-2"/>
                  <c:y val="-5.5264754749693043E-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3"/>
              <c:layout>
                <c:manualLayout>
                  <c:x val="-2.1985751781027373E-2"/>
                  <c:y val="-6.0444749452190034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9"/>
              <c:layout>
                <c:manualLayout>
                  <c:x val="-4.4488928702393168E-2"/>
                  <c:y val="-2.9629629629629631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5"/>
              <c:layout>
                <c:manualLayout>
                  <c:x val="-9.7280572770185827E-2"/>
                  <c:y val="3.292181069958835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8"/>
              <c:layout>
                <c:manualLayout>
                  <c:x val="-4.2449704481535629E-2"/>
                  <c:y val="3.95061728395061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2"/>
              <c:layout>
                <c:manualLayout>
                  <c:x val="-6.5443294409034222E-2"/>
                  <c:y val="-5.26748971193415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3"/>
              <c:layout>
                <c:manualLayout>
                  <c:x val="-4.4218442168266286E-2"/>
                  <c:y val="6.91358024691356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4"/>
              <c:layout>
                <c:manualLayout>
                  <c:x val="-2.1224852240767946E-2"/>
                  <c:y val="-7.24279835390946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7"/>
              <c:layout>
                <c:manualLayout>
                  <c:x val="0"/>
                  <c:y val="-6.25514403292181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trendline>
            <c:name>Тренд</c:name>
            <c:spPr>
              <a:ln w="12700">
                <a:solidFill>
                  <a:srgbClr val="766A65"/>
                </a:solidFill>
                <a:prstDash val="solid"/>
                <a:tailEnd type="arrow"/>
              </a:ln>
            </c:spPr>
            <c:trendlineType val="linear"/>
            <c:dispRSqr val="0"/>
            <c:dispEq val="0"/>
          </c:trendline>
          <c:cat>
            <c:numRef>
              <c:f>'Портрет заемщика'!$C$5:$Z$5</c:f>
              <c:numCache>
                <c:formatCode>mm\.yyyy</c:formatCode>
                <c:ptCount val="24"/>
                <c:pt idx="0">
                  <c:v>41547</c:v>
                </c:pt>
                <c:pt idx="1">
                  <c:v>41578</c:v>
                </c:pt>
                <c:pt idx="2">
                  <c:v>41608</c:v>
                </c:pt>
                <c:pt idx="3">
                  <c:v>41639</c:v>
                </c:pt>
                <c:pt idx="4">
                  <c:v>41670</c:v>
                </c:pt>
                <c:pt idx="5">
                  <c:v>41698</c:v>
                </c:pt>
                <c:pt idx="6">
                  <c:v>41729</c:v>
                </c:pt>
                <c:pt idx="7">
                  <c:v>41759</c:v>
                </c:pt>
                <c:pt idx="8">
                  <c:v>41790</c:v>
                </c:pt>
                <c:pt idx="9">
                  <c:v>41820</c:v>
                </c:pt>
                <c:pt idx="10">
                  <c:v>41851</c:v>
                </c:pt>
                <c:pt idx="11">
                  <c:v>41882</c:v>
                </c:pt>
                <c:pt idx="12">
                  <c:v>41912</c:v>
                </c:pt>
                <c:pt idx="13">
                  <c:v>41943</c:v>
                </c:pt>
                <c:pt idx="14">
                  <c:v>41973</c:v>
                </c:pt>
                <c:pt idx="15">
                  <c:v>42004</c:v>
                </c:pt>
                <c:pt idx="16">
                  <c:v>42035</c:v>
                </c:pt>
                <c:pt idx="17">
                  <c:v>42063</c:v>
                </c:pt>
                <c:pt idx="18">
                  <c:v>42094</c:v>
                </c:pt>
                <c:pt idx="19">
                  <c:v>42124</c:v>
                </c:pt>
                <c:pt idx="20">
                  <c:v>42155</c:v>
                </c:pt>
                <c:pt idx="21">
                  <c:v>42185</c:v>
                </c:pt>
                <c:pt idx="22">
                  <c:v>42216</c:v>
                </c:pt>
                <c:pt idx="23">
                  <c:v>42247</c:v>
                </c:pt>
              </c:numCache>
            </c:numRef>
          </c:cat>
          <c:val>
            <c:numRef>
              <c:f>'Портрет заемщика'!$C$11:$Z$11</c:f>
              <c:numCache>
                <c:formatCode>#,##0</c:formatCode>
                <c:ptCount val="24"/>
                <c:pt idx="0">
                  <c:v>19176847255.970001</c:v>
                </c:pt>
                <c:pt idx="1">
                  <c:v>21269471310.339996</c:v>
                </c:pt>
                <c:pt idx="2">
                  <c:v>23058922021.87999</c:v>
                </c:pt>
                <c:pt idx="3">
                  <c:v>25997669429.439999</c:v>
                </c:pt>
                <c:pt idx="4">
                  <c:v>25006419273.990002</c:v>
                </c:pt>
                <c:pt idx="5">
                  <c:v>26803823735.570004</c:v>
                </c:pt>
                <c:pt idx="6">
                  <c:v>28232179891.809994</c:v>
                </c:pt>
                <c:pt idx="7">
                  <c:v>29551746433.900002</c:v>
                </c:pt>
                <c:pt idx="8">
                  <c:v>29422087587.170006</c:v>
                </c:pt>
                <c:pt idx="9">
                  <c:v>29632813720.959988</c:v>
                </c:pt>
                <c:pt idx="10">
                  <c:v>29638446165.000004</c:v>
                </c:pt>
                <c:pt idx="11">
                  <c:v>29133691344.02</c:v>
                </c:pt>
                <c:pt idx="12">
                  <c:v>30325800941.059994</c:v>
                </c:pt>
                <c:pt idx="13">
                  <c:v>30106587376.319996</c:v>
                </c:pt>
                <c:pt idx="14">
                  <c:v>29275181608.850002</c:v>
                </c:pt>
                <c:pt idx="15">
                  <c:v>30694444951.119999</c:v>
                </c:pt>
                <c:pt idx="16">
                  <c:v>28118545165.650005</c:v>
                </c:pt>
                <c:pt idx="17">
                  <c:v>28387657919.889996</c:v>
                </c:pt>
                <c:pt idx="18">
                  <c:v>26113282670.759995</c:v>
                </c:pt>
                <c:pt idx="19">
                  <c:v>24809858324.850002</c:v>
                </c:pt>
                <c:pt idx="20">
                  <c:v>22510156308.879997</c:v>
                </c:pt>
                <c:pt idx="21">
                  <c:v>21379000099.209995</c:v>
                </c:pt>
                <c:pt idx="22">
                  <c:v>20074790347.920002</c:v>
                </c:pt>
                <c:pt idx="23">
                  <c:v>21502801505.609997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4360800"/>
        <c:axId val="346631144"/>
      </c:barChart>
      <c:dateAx>
        <c:axId val="184360800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346631144"/>
        <c:crosses val="autoZero"/>
        <c:auto val="1"/>
        <c:lblOffset val="100"/>
        <c:baseTimeUnit val="months"/>
        <c:majorUnit val="1"/>
        <c:majorTimeUnit val="months"/>
      </c:dateAx>
      <c:valAx>
        <c:axId val="346631144"/>
        <c:scaling>
          <c:orientation val="minMax"/>
        </c:scaling>
        <c:delete val="0"/>
        <c:axPos val="l"/>
        <c:majorGridlines>
          <c:spPr>
            <a:ln>
              <a:solidFill>
                <a:schemeClr val="tx1">
                  <a:tint val="75000"/>
                  <a:shade val="95000"/>
                  <a:satMod val="105000"/>
                  <a:alpha val="50000"/>
                </a:schemeClr>
              </a:solidFill>
              <a:prstDash val="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9525"/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184360800"/>
        <c:crosses val="autoZero"/>
        <c:crossBetween val="between"/>
      </c:valAx>
    </c:plotArea>
    <c:legend>
      <c:legendPos val="t"/>
      <c:layout/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ru-RU"/>
        </a:p>
      </c:txPr>
    </c:legend>
    <c:plotVisOnly val="1"/>
    <c:dispBlanksAs val="gap"/>
    <c:showDLblsOverMax val="0"/>
  </c:chart>
  <c:spPr>
    <a:ln>
      <a:solidFill>
        <a:schemeClr val="bg1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8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defRPr sz="900" kern="1200" spc="3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lt1">
            <a:lumMod val="85000"/>
          </a:schemeClr>
        </a:solidFill>
        <a:round/>
      </a:ln>
    </cs:spPr>
    <cs:defRPr sz="1000" kern="1200"/>
  </cs:chartArea>
  <cs:dataLabel>
    <cs:lnRef idx="0"/>
    <cs:fillRef idx="0">
      <cs:styleClr val="0"/>
    </cs:fillRef>
    <cs:effectRef idx="0"/>
    <cs:fontRef idx="minor">
      <a:schemeClr val="lt1"/>
    </cs:fontRef>
    <cs:spPr>
      <a:solidFill>
        <a:schemeClr val="phClr"/>
      </a:solidFill>
    </cs:spPr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25400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8</xdr:row>
      <xdr:rowOff>123825</xdr:rowOff>
    </xdr:from>
    <xdr:to>
      <xdr:col>0</xdr:col>
      <xdr:colOff>847619</xdr:colOff>
      <xdr:row>48</xdr:row>
      <xdr:rowOff>189537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800225"/>
          <a:ext cx="847619" cy="770476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19051</xdr:colOff>
      <xdr:row>53</xdr:row>
      <xdr:rowOff>180975</xdr:rowOff>
    </xdr:from>
    <xdr:to>
      <xdr:col>4</xdr:col>
      <xdr:colOff>590551</xdr:colOff>
      <xdr:row>75</xdr:row>
      <xdr:rowOff>107513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790574</xdr:colOff>
      <xdr:row>54</xdr:row>
      <xdr:rowOff>152400</xdr:rowOff>
    </xdr:from>
    <xdr:to>
      <xdr:col>13</xdr:col>
      <xdr:colOff>695324</xdr:colOff>
      <xdr:row>75</xdr:row>
      <xdr:rowOff>95250</xdr:rowOff>
    </xdr:to>
    <xdr:graphicFrame macro="">
      <xdr:nvGraphicFramePr>
        <xdr:cNvPr id="7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404812</xdr:colOff>
      <xdr:row>77</xdr:row>
      <xdr:rowOff>19050</xdr:rowOff>
    </xdr:from>
    <xdr:to>
      <xdr:col>13</xdr:col>
      <xdr:colOff>704850</xdr:colOff>
      <xdr:row>97</xdr:row>
      <xdr:rowOff>142875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400050</xdr:colOff>
      <xdr:row>100</xdr:row>
      <xdr:rowOff>38100</xdr:rowOff>
    </xdr:from>
    <xdr:to>
      <xdr:col>13</xdr:col>
      <xdr:colOff>700088</xdr:colOff>
      <xdr:row>120</xdr:row>
      <xdr:rowOff>161925</xdr:rowOff>
    </xdr:to>
    <xdr:graphicFrame macro="">
      <xdr:nvGraphicFramePr>
        <xdr:cNvPr id="13" name="Диаграмма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104775</xdr:colOff>
      <xdr:row>76</xdr:row>
      <xdr:rowOff>180975</xdr:rowOff>
    </xdr:from>
    <xdr:to>
      <xdr:col>4</xdr:col>
      <xdr:colOff>662766</xdr:colOff>
      <xdr:row>98</xdr:row>
      <xdr:rowOff>107513</xdr:rowOff>
    </xdr:to>
    <xdr:graphicFrame macro="">
      <xdr:nvGraphicFramePr>
        <xdr:cNvPr id="8" name="Диаграмма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85725</xdr:colOff>
      <xdr:row>99</xdr:row>
      <xdr:rowOff>38100</xdr:rowOff>
    </xdr:from>
    <xdr:to>
      <xdr:col>4</xdr:col>
      <xdr:colOff>643716</xdr:colOff>
      <xdr:row>120</xdr:row>
      <xdr:rowOff>155138</xdr:rowOff>
    </xdr:to>
    <xdr:graphicFrame macro="">
      <xdr:nvGraphicFramePr>
        <xdr:cNvPr id="10" name="Диаграмма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14</xdr:col>
      <xdr:colOff>504825</xdr:colOff>
      <xdr:row>53</xdr:row>
      <xdr:rowOff>152400</xdr:rowOff>
    </xdr:from>
    <xdr:to>
      <xdr:col>23</xdr:col>
      <xdr:colOff>323850</xdr:colOff>
      <xdr:row>75</xdr:row>
      <xdr:rowOff>114300</xdr:rowOff>
    </xdr:to>
    <xdr:graphicFrame macro="">
      <xdr:nvGraphicFramePr>
        <xdr:cNvPr id="12" name="Диаграмма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542925</xdr:colOff>
      <xdr:row>77</xdr:row>
      <xdr:rowOff>38100</xdr:rowOff>
    </xdr:from>
    <xdr:to>
      <xdr:col>23</xdr:col>
      <xdr:colOff>323850</xdr:colOff>
      <xdr:row>97</xdr:row>
      <xdr:rowOff>79375</xdr:rowOff>
    </xdr:to>
    <xdr:graphicFrame macro="">
      <xdr:nvGraphicFramePr>
        <xdr:cNvPr id="14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15</xdr:col>
      <xdr:colOff>0</xdr:colOff>
      <xdr:row>100</xdr:row>
      <xdr:rowOff>0</xdr:rowOff>
    </xdr:from>
    <xdr:to>
      <xdr:col>23</xdr:col>
      <xdr:colOff>876300</xdr:colOff>
      <xdr:row>121</xdr:row>
      <xdr:rowOff>152400</xdr:rowOff>
    </xdr:to>
    <xdr:graphicFrame macro="">
      <xdr:nvGraphicFramePr>
        <xdr:cNvPr id="15" name="Диаграмма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0.97795</cdr:x>
      <cdr:y>0.21984</cdr:y>
    </cdr:from>
    <cdr:to>
      <cdr:x>0.97807</cdr:x>
      <cdr:y>0.87917</cdr:y>
    </cdr:to>
    <cdr:cxnSp macro="">
      <cdr:nvCxnSpPr>
        <cdr:cNvPr id="7" name="Прямая соединительная линия 6"/>
        <cdr:cNvCxnSpPr/>
      </cdr:nvCxnSpPr>
      <cdr:spPr>
        <a:xfrm xmlns:a="http://schemas.openxmlformats.org/drawingml/2006/main" flipH="1">
          <a:off x="7042150" y="879475"/>
          <a:ext cx="805" cy="2637645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bg1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0.42535</cdr:x>
      <cdr:y>0.44451</cdr:y>
    </cdr:from>
    <cdr:to>
      <cdr:x>0.50275</cdr:x>
      <cdr:y>0.69054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3187595" y="1802260"/>
          <a:ext cx="580040" cy="99752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endParaRPr lang="ru-RU" sz="1000">
            <a:solidFill>
              <a:schemeClr val="bg1"/>
            </a:solidFill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0.97795</cdr:x>
      <cdr:y>0.21984</cdr:y>
    </cdr:from>
    <cdr:to>
      <cdr:x>0.97807</cdr:x>
      <cdr:y>0.87917</cdr:y>
    </cdr:to>
    <cdr:cxnSp macro="">
      <cdr:nvCxnSpPr>
        <cdr:cNvPr id="7" name="Прямая соединительная линия 6"/>
        <cdr:cNvCxnSpPr/>
      </cdr:nvCxnSpPr>
      <cdr:spPr>
        <a:xfrm xmlns:a="http://schemas.openxmlformats.org/drawingml/2006/main" flipH="1">
          <a:off x="7042150" y="879475"/>
          <a:ext cx="805" cy="2637645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bg1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0.42535</cdr:x>
      <cdr:y>0.44451</cdr:y>
    </cdr:from>
    <cdr:to>
      <cdr:x>0.50275</cdr:x>
      <cdr:y>0.69054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3187595" y="1802260"/>
          <a:ext cx="580040" cy="99752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endParaRPr lang="ru-RU" sz="1000">
            <a:solidFill>
              <a:schemeClr val="bg1"/>
            </a:solidFill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0.97795</cdr:x>
      <cdr:y>0.21984</cdr:y>
    </cdr:from>
    <cdr:to>
      <cdr:x>0.97807</cdr:x>
      <cdr:y>0.87917</cdr:y>
    </cdr:to>
    <cdr:cxnSp macro="">
      <cdr:nvCxnSpPr>
        <cdr:cNvPr id="7" name="Прямая соединительная линия 6"/>
        <cdr:cNvCxnSpPr/>
      </cdr:nvCxnSpPr>
      <cdr:spPr>
        <a:xfrm xmlns:a="http://schemas.openxmlformats.org/drawingml/2006/main" flipH="1">
          <a:off x="7042150" y="879475"/>
          <a:ext cx="805" cy="2637645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bg1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0.42535</cdr:x>
      <cdr:y>0.44451</cdr:y>
    </cdr:from>
    <cdr:to>
      <cdr:x>0.50275</cdr:x>
      <cdr:y>0.69054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3187595" y="1802260"/>
          <a:ext cx="580040" cy="99752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endParaRPr lang="ru-RU" sz="1000">
            <a:solidFill>
              <a:schemeClr val="bg1"/>
            </a:solidFill>
          </a:endParaRPr>
        </a:p>
      </cdr:txBody>
    </cdr:sp>
  </cdr:relSizeAnchor>
</c:userShape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kiy" refreshedDate="42264.575272569447" createdVersion="5" refreshedVersion="5" minRefreshableVersion="3" recordCount="1680">
  <cacheSource type="worksheet">
    <worksheetSource ref="A1:AE1681" sheet="DEMO_BRW_REP_SEP2015"/>
  </cacheSource>
  <cacheFields count="51">
    <cacheField name="Календарный месяц" numFmtId="164">
      <sharedItems containsSemiMixedTypes="0" containsNonDate="0" containsDate="1" containsString="0" minDate="2013-08-31T00:00:00" maxDate="2015-09-01T00:00:00" count="25">
        <d v="2015-08-31T00:00:00"/>
        <d v="2015-07-31T00:00:00"/>
        <d v="2015-06-30T00:00:00"/>
        <d v="2015-05-31T00:00:00"/>
        <d v="2015-04-30T00:00:00"/>
        <d v="2015-03-31T00:00:00"/>
        <d v="2015-02-28T00:00:00"/>
        <d v="2015-01-31T00:00:00"/>
        <d v="2014-12-31T00:00:00"/>
        <d v="2014-11-30T00:00:00"/>
        <d v="2014-10-31T00:00:00"/>
        <d v="2014-09-30T00:00:00"/>
        <d v="2014-08-31T00:00:00"/>
        <d v="2014-07-31T00:00:00"/>
        <d v="2014-06-30T00:00:00"/>
        <d v="2014-05-31T00:00:00"/>
        <d v="2014-04-30T00:00:00"/>
        <d v="2014-03-31T00:00:00"/>
        <d v="2014-02-28T00:00:00"/>
        <d v="2014-01-31T00:00:00"/>
        <d v="2013-12-31T00:00:00"/>
        <d v="2013-11-30T00:00:00"/>
        <d v="2013-10-31T00:00:00"/>
        <d v="2013-09-30T00:00:00"/>
        <d v="2013-08-31T00:00:00" u="1"/>
      </sharedItems>
    </cacheField>
    <cacheField name="Федеральный округ" numFmtId="0">
      <sharedItems count="10">
        <s v="БАЙКОНУР"/>
        <s v="Дальневосточный Федеральный Округ"/>
        <s v="Неизвестно"/>
        <s v="Приволжский Федеральный Округ"/>
        <s v="Северо-Кавказский федеральный округ"/>
        <s v="Северо-западный Федеральный округ"/>
        <s v="Сибирский Федеральный Округ"/>
        <s v="Уральский Федеральный Округ"/>
        <s v="Центральный Федеральный Округ"/>
        <s v="Южный федеральный округ"/>
      </sharedItems>
    </cacheField>
    <cacheField name="Возраст заемщика" numFmtId="0">
      <sharedItems count="7">
        <s v="22-25"/>
        <s v="26-30"/>
        <s v="31-40"/>
        <s v="41-50"/>
        <s v="51-60"/>
        <s v="&lt;=21"/>
        <s v="n/a"/>
      </sharedItems>
    </cacheField>
    <cacheField name="Количество заемщиков" numFmtId="0">
      <sharedItems containsSemiMixedTypes="0" containsString="0" containsNumber="1" containsInteger="1" minValue="6" maxValue="193984"/>
    </cacheField>
    <cacheField name="Количество контрактов" numFmtId="0">
      <sharedItems containsSemiMixedTypes="0" containsString="0" containsNumber="1" containsInteger="1" minValue="10" maxValue="505084"/>
    </cacheField>
    <cacheField name="Объем невыплаченной задолженности" numFmtId="0">
      <sharedItems containsSemiMixedTypes="0" containsString="0" containsNumber="1" minValue="284232.76" maxValue="67723158530.550003"/>
    </cacheField>
    <cacheField name="Банков на заемщика" numFmtId="0">
      <sharedItems containsSemiMixedTypes="0" containsString="0" containsNumber="1" minValue="1.0833299999999999" maxValue="2.3333300000000001"/>
    </cacheField>
    <cacheField name="Сумма задолженности заемщика" numFmtId="0">
      <sharedItems containsSemiMixedTypes="0" containsString="0" containsNumber="1" minValue="8932.67" maxValue="389648.99"/>
    </cacheField>
    <cacheField name="Сумма ежемесячного платежа" numFmtId="0">
      <sharedItems containsSemiMixedTypes="0" containsString="0" containsNumber="1" minValue="334.75" maxValue="18816.11"/>
    </cacheField>
    <cacheField name="Срок кредита" numFmtId="0">
      <sharedItems containsSemiMixedTypes="0" containsString="0" containsNumber="1" minValue="13.0435" maxValue="44.466099999999997"/>
    </cacheField>
    <cacheField name="Срок новых кредитов" numFmtId="0">
      <sharedItems containsMixedTypes="1" containsNumber="1" minValue="6" maxValue="84"/>
    </cacheField>
    <cacheField name="Сумма контрактов на момент выдачи" numFmtId="0">
      <sharedItems containsSemiMixedTypes="0" containsString="0" containsNumber="1" minValue="501992" maxValue="112513699457.85001"/>
    </cacheField>
    <cacheField name="Доля невыплаченной задолженности от суммы кредита" numFmtId="0">
      <sharedItems containsSemiMixedTypes="0" containsString="0" containsNumber="1" minValue="0.40007999999999999" maxValue="0.91857"/>
    </cacheField>
    <cacheField name="Просроченная задолженность" numFmtId="0">
      <sharedItems containsSemiMixedTypes="0" containsString="0" containsNumber="1" minValue="0" maxValue="2314761013.7800002"/>
    </cacheField>
    <cacheField name="Количество новых контрактов в этом периоде" numFmtId="0">
      <sharedItems containsSemiMixedTypes="0" containsString="0" containsNumber="1" containsInteger="1" minValue="0" maxValue="40290"/>
    </cacheField>
    <cacheField name="Сумма новых контрактов в этом периоде" numFmtId="0">
      <sharedItems containsSemiMixedTypes="0" containsString="0" containsNumber="1" minValue="0" maxValue="5323439609.4499998"/>
    </cacheField>
    <cacheField name="Новых контрактов на заемщика" numFmtId="0">
      <sharedItems containsSemiMixedTypes="0" containsString="0" containsNumber="1" minValue="0" maxValue="0.38462000000000002"/>
    </cacheField>
    <cacheField name="Сумма контрактов на заемщика" numFmtId="0">
      <sharedItems containsSemiMixedTypes="0" containsString="0" containsNumber="1" minValue="0" maxValue="200000"/>
    </cacheField>
    <cacheField name="Имеют 1 кредит" numFmtId="0">
      <sharedItems containsSemiMixedTypes="0" containsString="0" containsNumber="1" containsInteger="1" minValue="3" maxValue="115559"/>
    </cacheField>
    <cacheField name="Имеют 2 кредита" numFmtId="0">
      <sharedItems containsSemiMixedTypes="0" containsString="0" containsNumber="1" containsInteger="1" minValue="0" maxValue="58087"/>
    </cacheField>
    <cacheField name="Имеют 3 кредита" numFmtId="0">
      <sharedItems containsSemiMixedTypes="0" containsString="0" containsNumber="1" containsInteger="1" minValue="0" maxValue="29438"/>
    </cacheField>
    <cacheField name="Имеют 4 кредита" numFmtId="0">
      <sharedItems containsSemiMixedTypes="0" containsString="0" containsNumber="1" containsInteger="1" minValue="0" maxValue="15129"/>
    </cacheField>
    <cacheField name="Имеют 5+ кредитов" numFmtId="0">
      <sharedItems containsSemiMixedTypes="0" containsString="0" containsNumber="1" containsInteger="1" minValue="0" maxValue="21397"/>
    </cacheField>
    <cacheField name="Имеют кредиты в 1 банке" numFmtId="0">
      <sharedItems containsSemiMixedTypes="0" containsString="0" containsNumber="1" containsInteger="1" minValue="3" maxValue="131088"/>
    </cacheField>
    <cacheField name="Имеют кредиты в 2 банках" numFmtId="0">
      <sharedItems containsSemiMixedTypes="0" containsString="0" containsNumber="1" containsInteger="1" minValue="0" maxValue="61149"/>
    </cacheField>
    <cacheField name="Имеют кредиты в 3 банках" numFmtId="0">
      <sharedItems containsSemiMixedTypes="0" containsString="0" containsNumber="1" containsInteger="1" minValue="0" maxValue="25730"/>
    </cacheField>
    <cacheField name="Имеют кредиты в 4+ банках" numFmtId="0">
      <sharedItems containsSemiMixedTypes="0" containsString="0" containsNumber="1" containsInteger="1" minValue="0" maxValue="22168"/>
    </cacheField>
    <cacheField name="Пребывают на просрочке 01-29 дней" numFmtId="0">
      <sharedItems containsSemiMixedTypes="0" containsString="0" containsNumber="1" containsInteger="1" minValue="0" maxValue="23161"/>
    </cacheField>
    <cacheField name="Пребывают на просрочке 30-59 дней" numFmtId="0">
      <sharedItems containsSemiMixedTypes="0" containsString="0" containsNumber="1" containsInteger="1" minValue="0" maxValue="13920"/>
    </cacheField>
    <cacheField name="Пребывают на просрочке 60-89 дней" numFmtId="0">
      <sharedItems containsSemiMixedTypes="0" containsString="0" containsNumber="1" containsInteger="1" minValue="0" maxValue="1865"/>
    </cacheField>
    <cacheField name="Пребывают на просрочке 90+ дней" numFmtId="0">
      <sharedItems containsSemiMixedTypes="0" containsString="0" containsNumber="1" containsInteger="1" minValue="0" maxValue="33424"/>
    </cacheField>
    <cacheField name="Контрактов на заемщика" numFmtId="0" formula="'Количество контрактов'/'Количество заемщиков'" databaseField="0"/>
    <cacheField name="Доля просроченной задолженности в невыплаченной" numFmtId="0" formula="'Просроченная задолженность'/'Объем невыплаченной задолженности'" databaseField="0"/>
    <cacheField name="Пребывают на просрочке" numFmtId="0" formula="'Пребывают на просрочке 01-29 дней'+'Пребывают на просрочке 30-59 дней'+'Пребывают на просрочке 60-89 дней'+'Пребывают на просрочке 90+ дней'" databaseField="0"/>
    <cacheField name="Сумма просроченной задолженности" numFmtId="0" formula="'Просроченная задолженность'/'Пребывают на просрочке'" databaseField="0"/>
    <cacheField name="Доля заемщиков с 1 кредитом" numFmtId="0" formula="'Имеют 1 кредит'/'Количество заемщиков'" databaseField="0"/>
    <cacheField name="Доля заемщиков с 2 кредитами" numFmtId="0" formula="'Имеют 2 кредита'/'Количество заемщиков'" databaseField="0"/>
    <cacheField name="Доля заемщиков с 3 кредитами" numFmtId="0" formula="'Имеют 3 кредита'/'Количество заемщиков'" databaseField="0"/>
    <cacheField name="Доля заемщиков с 4 кредитами" numFmtId="0" formula="'Имеют 4 кредита'/'Количество заемщиков'" databaseField="0"/>
    <cacheField name="Доля заемщиков с 5+ кредитами" numFmtId="0" formula="'Имеют 5+ кредитов'/'Количество заемщиков'" databaseField="0"/>
    <cacheField name="Доля заемщиков с кредитами в 1 банке" numFmtId="0" formula="'Имеют кредиты в 1 банке'/'Количество заемщиков'" databaseField="0"/>
    <cacheField name="Доля заемщиков с кредитами в 2 банках" numFmtId="0" formula="'Имеют кредиты в 2 банках'/'Количество заемщиков'" databaseField="0"/>
    <cacheField name="Доля заемщиков с кредитами в 3 банках" numFmtId="0" formula="'Имеют кредиты в 3 банках'/'Количество заемщиков'" databaseField="0"/>
    <cacheField name="Доля заемщиков с кредитами в 4+ банках" numFmtId="0" formula="'Имеют кредиты в 4+ банках'/'Количество заемщиков'" databaseField="0"/>
    <cacheField name="Доля заемщиков на просрочке 1-29 дней" numFmtId="0" formula="'Пребывают на просрочке 01-29 дней'/'Пребывают на просрочке'" databaseField="0"/>
    <cacheField name="Доля заемщиков на просрочке 30-59 дней" numFmtId="0" formula="'Пребывают на просрочке 30-59 дней'/'Пребывают на просрочке'" databaseField="0"/>
    <cacheField name="Доля заемщиков на просрочке 60-89 дней" numFmtId="0" formula="'Пребывают на просрочке 60-89 дней'/'Пребывают на просрочке'" databaseField="0"/>
    <cacheField name="Доля заемщиков на просрочке 90+ дней" numFmtId="0" formula="'Пребывают на просрочке 90+ дней'/'Пребывают на просрочке'" databaseField="0"/>
    <cacheField name="Доля заемщиков на просрочке среди всех заемщиков" numFmtId="0" formula="'Пребывают на просрочке'/'Количество заемщиков'" databaseField="0"/>
    <cacheField name="Доля заемщиков на просрочке 90+ дней среди всех заемщиков" numFmtId="0" formula="'Пребывают на просрочке 90+ дней'/'Количество заемщиков'" databaseField="0"/>
    <cacheField name="Сумма нового кредита" numFmtId="0" formula="'Сумма новых контрактов в этом периоде'/'Количество новых контрактов в этом периоде'" databaseField="0"/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680">
  <r>
    <x v="0"/>
    <x v="0"/>
    <x v="0"/>
    <n v="50"/>
    <n v="81"/>
    <n v="1828456.37"/>
    <n v="1.31667"/>
    <n v="30474.27"/>
    <n v="2422.35"/>
    <n v="21.466699999999999"/>
    <n v="8"/>
    <n v="4570205.45"/>
    <n v="0.40007999999999999"/>
    <n v="25996.23"/>
    <n v="2"/>
    <n v="33802"/>
    <n v="3.3329999999999999E-2"/>
    <n v="563.37"/>
    <n v="43"/>
    <n v="13"/>
    <n v="4"/>
    <n v="0"/>
    <n v="0"/>
    <n v="44"/>
    <n v="13"/>
    <n v="3"/>
    <n v="0"/>
    <n v="2"/>
    <n v="0"/>
    <n v="1"/>
    <n v="5"/>
  </r>
  <r>
    <x v="0"/>
    <x v="0"/>
    <x v="1"/>
    <n v="47"/>
    <n v="80"/>
    <n v="3825012.54"/>
    <n v="1.36364"/>
    <n v="69545.679999999993"/>
    <n v="4411.82"/>
    <n v="25.196999999999999"/>
    <n v="23.25"/>
    <n v="9140518.5600000005"/>
    <n v="0.41847000000000001"/>
    <n v="187323.77"/>
    <n v="5"/>
    <n v="465490"/>
    <n v="9.0910000000000005E-2"/>
    <n v="8463.4500000000007"/>
    <n v="36"/>
    <n v="16"/>
    <n v="1"/>
    <n v="1"/>
    <n v="1"/>
    <n v="39"/>
    <n v="14"/>
    <n v="1"/>
    <n v="1"/>
    <n v="3"/>
    <n v="1"/>
    <n v="2"/>
    <n v="9"/>
  </r>
  <r>
    <x v="0"/>
    <x v="0"/>
    <x v="2"/>
    <n v="42"/>
    <n v="84"/>
    <n v="2997354.25"/>
    <n v="1.48"/>
    <n v="59947.09"/>
    <n v="2876.65"/>
    <n v="24.7133"/>
    <n v="15"/>
    <n v="5990667.96"/>
    <n v="0.50034000000000001"/>
    <n v="32072.59"/>
    <n v="4"/>
    <n v="568813.34"/>
    <n v="0.08"/>
    <n v="11376.27"/>
    <n v="29"/>
    <n v="14"/>
    <n v="4"/>
    <n v="1"/>
    <n v="2"/>
    <n v="31"/>
    <n v="15"/>
    <n v="3"/>
    <n v="1"/>
    <n v="2"/>
    <n v="2"/>
    <n v="0"/>
    <n v="5"/>
  </r>
  <r>
    <x v="0"/>
    <x v="0"/>
    <x v="3"/>
    <n v="19"/>
    <n v="36"/>
    <n v="3197437.11"/>
    <n v="1.2916700000000001"/>
    <n v="133226.54999999999"/>
    <n v="3676.73"/>
    <n v="19.6111"/>
    <n v="10"/>
    <n v="4030911.94"/>
    <n v="0.79322999999999999"/>
    <n v="54638.1"/>
    <n v="1"/>
    <n v="11218"/>
    <n v="4.1669999999999999E-2"/>
    <n v="467.42"/>
    <n v="16"/>
    <n v="4"/>
    <n v="4"/>
    <n v="0"/>
    <n v="0"/>
    <n v="18"/>
    <n v="5"/>
    <n v="1"/>
    <n v="0"/>
    <n v="0"/>
    <n v="0"/>
    <n v="0"/>
    <n v="3"/>
  </r>
  <r>
    <x v="0"/>
    <x v="0"/>
    <x v="4"/>
    <n v="6"/>
    <n v="10"/>
    <n v="431890.04"/>
    <n v="1.6666700000000001"/>
    <n v="71981.67"/>
    <n v="3362.12"/>
    <n v="24.1111"/>
    <s v="."/>
    <n v="941947"/>
    <n v="0.45850999999999997"/>
    <n v="0"/>
    <n v="0"/>
    <n v="0"/>
    <n v="0"/>
    <n v="0"/>
    <n v="4"/>
    <n v="0"/>
    <n v="2"/>
    <n v="0"/>
    <n v="0"/>
    <n v="4"/>
    <n v="0"/>
    <n v="2"/>
    <n v="0"/>
    <n v="0"/>
    <n v="0"/>
    <n v="0"/>
    <n v="0"/>
  </r>
  <r>
    <x v="0"/>
    <x v="0"/>
    <x v="5"/>
    <n v="15"/>
    <n v="22"/>
    <n v="486365.66"/>
    <n v="1.1000000000000001"/>
    <n v="24318.28"/>
    <n v="1199.52"/>
    <n v="15.3"/>
    <n v="6"/>
    <n v="529480"/>
    <n v="0.91857"/>
    <n v="38387.06"/>
    <n v="1"/>
    <n v="45488"/>
    <n v="0.05"/>
    <n v="2274.4"/>
    <n v="18"/>
    <n v="2"/>
    <n v="0"/>
    <n v="0"/>
    <n v="0"/>
    <n v="18"/>
    <n v="2"/>
    <n v="0"/>
    <n v="0"/>
    <n v="0"/>
    <n v="1"/>
    <n v="0"/>
    <n v="4"/>
  </r>
  <r>
    <x v="0"/>
    <x v="0"/>
    <x v="6"/>
    <n v="9"/>
    <n v="22"/>
    <n v="3934914.07"/>
    <n v="1.7272700000000001"/>
    <n v="357719.46"/>
    <n v="7328.85"/>
    <n v="31.303000000000001"/>
    <n v="60"/>
    <n v="5400803.3200000003"/>
    <n v="0.72858000000000001"/>
    <n v="7404.58"/>
    <n v="1"/>
    <n v="539312"/>
    <n v="9.0910000000000005E-2"/>
    <n v="49028.36"/>
    <n v="5"/>
    <n v="1"/>
    <n v="5"/>
    <n v="0"/>
    <n v="0"/>
    <n v="5"/>
    <n v="4"/>
    <n v="2"/>
    <n v="0"/>
    <n v="0"/>
    <n v="1"/>
    <n v="0"/>
    <n v="0"/>
  </r>
  <r>
    <x v="0"/>
    <x v="1"/>
    <x v="0"/>
    <n v="16323"/>
    <n v="31192"/>
    <n v="1843954514.3099999"/>
    <n v="1.2726"/>
    <n v="86590.96"/>
    <n v="3272.28"/>
    <n v="34.913400000000003"/>
    <n v="24.098800000000001"/>
    <n v="3266485457.5300002"/>
    <n v="0.56450999999999996"/>
    <n v="182381972.97999999"/>
    <n v="856"/>
    <n v="46639737.890000001"/>
    <n v="4.02E-2"/>
    <n v="2190.17"/>
    <n v="14600"/>
    <n v="4506"/>
    <n v="1510"/>
    <n v="463"/>
    <n v="216"/>
    <n v="16639"/>
    <n v="3714"/>
    <n v="771"/>
    <n v="171"/>
    <n v="712"/>
    <n v="1348"/>
    <n v="305"/>
    <n v="3787"/>
  </r>
  <r>
    <x v="0"/>
    <x v="1"/>
    <x v="1"/>
    <n v="21104"/>
    <n v="46877"/>
    <n v="5864121971.1199999"/>
    <n v="1.3222"/>
    <n v="194066.98"/>
    <n v="5240.8599999999997"/>
    <n v="40.781599999999997"/>
    <n v="24.2288"/>
    <n v="9539073228.5900002"/>
    <n v="0.61475000000000002"/>
    <n v="225472015.02000001"/>
    <n v="1537"/>
    <n v="106935720.41"/>
    <n v="5.0869999999999999E-2"/>
    <n v="3538.93"/>
    <n v="19395"/>
    <n v="7044"/>
    <n v="2363"/>
    <n v="943"/>
    <n v="472"/>
    <n v="22802"/>
    <n v="5602"/>
    <n v="1399"/>
    <n v="414"/>
    <n v="956"/>
    <n v="1399"/>
    <n v="341"/>
    <n v="3355"/>
  </r>
  <r>
    <x v="0"/>
    <x v="1"/>
    <x v="2"/>
    <n v="33757"/>
    <n v="91828"/>
    <n v="10464551312.75"/>
    <n v="1.4337599999999999"/>
    <n v="197276.87"/>
    <n v="5527.65"/>
    <n v="38.343499999999999"/>
    <n v="28.159199999999998"/>
    <n v="18784474094.470001"/>
    <n v="0.55708999999999997"/>
    <n v="629589182.74000001"/>
    <n v="3097"/>
    <n v="277170625.79000002"/>
    <n v="5.8380000000000001E-2"/>
    <n v="5225.2"/>
    <n v="30596"/>
    <n v="12960"/>
    <n v="5538"/>
    <n v="2231"/>
    <n v="1720"/>
    <n v="36614"/>
    <n v="11717"/>
    <n v="3399"/>
    <n v="1315"/>
    <n v="1689"/>
    <n v="1889"/>
    <n v="411"/>
    <n v="4671"/>
  </r>
  <r>
    <x v="0"/>
    <x v="1"/>
    <x v="3"/>
    <n v="23353"/>
    <n v="69053"/>
    <n v="8360688771.6599998"/>
    <n v="1.4538599999999999"/>
    <n v="213719.04000000001"/>
    <n v="5808.22"/>
    <n v="37.612400000000001"/>
    <n v="26.403300000000002"/>
    <n v="14667612485.780001"/>
    <n v="0.57001000000000002"/>
    <n v="553488343.12"/>
    <n v="2393"/>
    <n v="276060845.43000001"/>
    <n v="6.1170000000000002E-2"/>
    <n v="7056.77"/>
    <n v="21966"/>
    <n v="9873"/>
    <n v="4245"/>
    <n v="1671"/>
    <n v="1365"/>
    <n v="26980"/>
    <n v="8337"/>
    <n v="2589"/>
    <n v="1214"/>
    <n v="1151"/>
    <n v="1147"/>
    <n v="258"/>
    <n v="2824"/>
  </r>
  <r>
    <x v="0"/>
    <x v="1"/>
    <x v="4"/>
    <n v="6510"/>
    <n v="20785"/>
    <n v="2513341808.73"/>
    <n v="1.4454800000000001"/>
    <n v="213755.89"/>
    <n v="6019.74"/>
    <n v="34.911099999999998"/>
    <n v="27.087299999999999"/>
    <n v="4213558457.1300001"/>
    <n v="0.59648999999999996"/>
    <n v="52014273.93"/>
    <n v="1137"/>
    <n v="117608803.68000001"/>
    <n v="9.6699999999999994E-2"/>
    <n v="10002.450000000001"/>
    <n v="6668"/>
    <n v="2872"/>
    <n v="1230"/>
    <n v="583"/>
    <n v="405"/>
    <n v="8155"/>
    <n v="2479"/>
    <n v="763"/>
    <n v="361"/>
    <n v="298"/>
    <n v="143"/>
    <n v="51"/>
    <n v="693"/>
  </r>
  <r>
    <x v="0"/>
    <x v="1"/>
    <x v="5"/>
    <n v="4049"/>
    <n v="5819"/>
    <n v="151284076.97"/>
    <n v="1.09928"/>
    <n v="31032.63"/>
    <n v="1682.67"/>
    <n v="27.3231"/>
    <n v="11.875"/>
    <n v="266358479.66"/>
    <n v="0.56796999999999997"/>
    <n v="44925505.969999999"/>
    <n v="49"/>
    <n v="988408.3"/>
    <n v="1.005E-2"/>
    <n v="202.75"/>
    <n v="4090"/>
    <n v="657"/>
    <n v="99"/>
    <n v="27"/>
    <n v="2"/>
    <n v="4429"/>
    <n v="412"/>
    <n v="30"/>
    <n v="4"/>
    <n v="90"/>
    <n v="484"/>
    <n v="109"/>
    <n v="1278"/>
  </r>
  <r>
    <x v="0"/>
    <x v="1"/>
    <x v="6"/>
    <n v="12940"/>
    <n v="52350"/>
    <n v="4590328712.75"/>
    <n v="1.53376"/>
    <n v="165024.76"/>
    <n v="5310.55"/>
    <n v="33.362200000000001"/>
    <n v="21.3888"/>
    <n v="8448204156.4399996"/>
    <n v="0.54335"/>
    <n v="229612650.43000001"/>
    <n v="2067"/>
    <n v="151330762.06"/>
    <n v="7.4310000000000001E-2"/>
    <n v="5440.42"/>
    <n v="15016"/>
    <n v="6617"/>
    <n v="3319"/>
    <n v="1488"/>
    <n v="1376"/>
    <n v="18035"/>
    <n v="6413"/>
    <n v="2228"/>
    <n v="1140"/>
    <n v="848"/>
    <n v="776"/>
    <n v="102"/>
    <n v="1873"/>
  </r>
  <r>
    <x v="0"/>
    <x v="2"/>
    <x v="0"/>
    <n v="3902"/>
    <n v="7373"/>
    <n v="588763802.75"/>
    <n v="1.3733500000000001"/>
    <n v="123352.99"/>
    <n v="4520.24"/>
    <n v="39.202500000000001"/>
    <n v="16.221399999999999"/>
    <n v="1065188327.35"/>
    <n v="0.55273000000000005"/>
    <n v="26905483.100000001"/>
    <n v="287"/>
    <n v="17606917.52"/>
    <n v="6.0130000000000003E-2"/>
    <n v="3688.86"/>
    <n v="3092"/>
    <n v="1088"/>
    <n v="366"/>
    <n v="165"/>
    <n v="62"/>
    <n v="3440"/>
    <n v="986"/>
    <n v="266"/>
    <n v="81"/>
    <n v="203"/>
    <n v="165"/>
    <n v="27"/>
    <n v="585"/>
  </r>
  <r>
    <x v="0"/>
    <x v="2"/>
    <x v="1"/>
    <n v="3631"/>
    <n v="7029"/>
    <n v="820185056.73000002"/>
    <n v="1.4222300000000001"/>
    <n v="187599.51"/>
    <n v="5756.88"/>
    <n v="40.925899999999999"/>
    <n v="23.2714"/>
    <n v="1551911403.1099999"/>
    <n v="0.52849999999999997"/>
    <n v="22708935.109999999"/>
    <n v="318"/>
    <n v="36562645.590000004"/>
    <n v="7.2739999999999999E-2"/>
    <n v="8362.91"/>
    <n v="2693"/>
    <n v="1064"/>
    <n v="381"/>
    <n v="147"/>
    <n v="87"/>
    <n v="3011"/>
    <n v="988"/>
    <n v="277"/>
    <n v="96"/>
    <n v="207"/>
    <n v="167"/>
    <n v="32"/>
    <n v="407"/>
  </r>
  <r>
    <x v="0"/>
    <x v="2"/>
    <x v="2"/>
    <n v="4263"/>
    <n v="8827"/>
    <n v="1222445813"/>
    <n v="1.5092699999999999"/>
    <n v="238619.13"/>
    <n v="6825.79"/>
    <n v="43.0077"/>
    <n v="20.767199999999999"/>
    <n v="2252531830.1199999"/>
    <n v="0.54269999999999996"/>
    <n v="40425137.32"/>
    <n v="394"/>
    <n v="41020720.25"/>
    <n v="7.6910000000000006E-2"/>
    <n v="8007.17"/>
    <n v="2958"/>
    <n v="1274"/>
    <n v="499"/>
    <n v="227"/>
    <n v="165"/>
    <n v="3320"/>
    <n v="1238"/>
    <n v="381"/>
    <n v="184"/>
    <n v="212"/>
    <n v="169"/>
    <n v="56"/>
    <n v="577"/>
  </r>
  <r>
    <x v="0"/>
    <x v="2"/>
    <x v="3"/>
    <n v="3324"/>
    <n v="7372"/>
    <n v="1012119761.16"/>
    <n v="1.61649"/>
    <n v="255199.13"/>
    <n v="7327.59"/>
    <n v="39.697000000000003"/>
    <n v="21.2255"/>
    <n v="1856437090.78"/>
    <n v="0.54518999999999995"/>
    <n v="34863289.159999996"/>
    <n v="294"/>
    <n v="36339297.259999998"/>
    <n v="7.4130000000000001E-2"/>
    <n v="9162.7099999999991"/>
    <n v="2181"/>
    <n v="929"/>
    <n v="469"/>
    <n v="196"/>
    <n v="191"/>
    <n v="2427"/>
    <n v="951"/>
    <n v="389"/>
    <n v="199"/>
    <n v="158"/>
    <n v="109"/>
    <n v="26"/>
    <n v="386"/>
  </r>
  <r>
    <x v="0"/>
    <x v="2"/>
    <x v="4"/>
    <n v="784"/>
    <n v="1555"/>
    <n v="207184972.46000001"/>
    <n v="1.5224"/>
    <n v="226431.66"/>
    <n v="7361.03"/>
    <n v="33.487000000000002"/>
    <n v="26.173100000000002"/>
    <n v="342865695.70999998"/>
    <n v="0.60426999999999997"/>
    <n v="5439330.46"/>
    <n v="109"/>
    <n v="16246534.66"/>
    <n v="0.11913"/>
    <n v="17755.78"/>
    <n v="553"/>
    <n v="206"/>
    <n v="89"/>
    <n v="43"/>
    <n v="24"/>
    <n v="595"/>
    <n v="207"/>
    <n v="85"/>
    <n v="28"/>
    <n v="37"/>
    <n v="14"/>
    <n v="2"/>
    <n v="68"/>
  </r>
  <r>
    <x v="0"/>
    <x v="2"/>
    <x v="5"/>
    <n v="1078"/>
    <n v="1716"/>
    <n v="55429578.549999997"/>
    <n v="1.15926"/>
    <n v="41058.949999999997"/>
    <n v="2146"/>
    <n v="43.048699999999997"/>
    <n v="12.818199999999999"/>
    <n v="103683516.23999999"/>
    <n v="0.53459999999999996"/>
    <n v="6488053.9699999997"/>
    <n v="11"/>
    <n v="302872"/>
    <n v="8.1499999999999993E-3"/>
    <n v="224.35"/>
    <n v="1090"/>
    <n v="190"/>
    <n v="43"/>
    <n v="18"/>
    <n v="9"/>
    <n v="1158"/>
    <n v="169"/>
    <n v="23"/>
    <n v="0"/>
    <n v="27"/>
    <n v="121"/>
    <n v="31"/>
    <n v="204"/>
  </r>
  <r>
    <x v="0"/>
    <x v="2"/>
    <x v="6"/>
    <n v="865"/>
    <n v="1815"/>
    <n v="191716904.22"/>
    <n v="1.5061500000000001"/>
    <n v="181378.34"/>
    <n v="6634.7"/>
    <n v="31.646000000000001"/>
    <n v="15.4032"/>
    <n v="370901020.82999998"/>
    <n v="0.51690000000000003"/>
    <n v="5570867.6600000001"/>
    <n v="66"/>
    <n v="3859027.75"/>
    <n v="6.2440000000000002E-2"/>
    <n v="3650.93"/>
    <n v="649"/>
    <n v="228"/>
    <n v="89"/>
    <n v="58"/>
    <n v="33"/>
    <n v="713"/>
    <n v="233"/>
    <n v="73"/>
    <n v="38"/>
    <n v="44"/>
    <n v="30"/>
    <n v="9"/>
    <n v="85"/>
  </r>
  <r>
    <x v="0"/>
    <x v="3"/>
    <x v="0"/>
    <n v="102707"/>
    <n v="182371"/>
    <n v="8156524621.7600002"/>
    <n v="1.32094"/>
    <n v="65156.81"/>
    <n v="2683.16"/>
    <n v="28.833600000000001"/>
    <n v="17.188400000000001"/>
    <n v="14893548880.75"/>
    <n v="0.54764999999999997"/>
    <n v="595926904.53999996"/>
    <n v="6273"/>
    <n v="312545283.31"/>
    <n v="5.0110000000000002E-2"/>
    <n v="2496.71"/>
    <n v="86787"/>
    <n v="25971"/>
    <n v="8231"/>
    <n v="2820"/>
    <n v="1374"/>
    <n v="94345"/>
    <n v="23647"/>
    <n v="5570"/>
    <n v="1621"/>
    <n v="4416"/>
    <n v="5514"/>
    <n v="1670"/>
    <n v="18787"/>
  </r>
  <r>
    <x v="0"/>
    <x v="3"/>
    <x v="1"/>
    <n v="116275"/>
    <n v="215967"/>
    <n v="15293852636.950001"/>
    <n v="1.3789199999999999"/>
    <n v="108635"/>
    <n v="3921.01"/>
    <n v="32.207700000000003"/>
    <n v="19.384899999999998"/>
    <n v="28786292433.919998"/>
    <n v="0.53129000000000004"/>
    <n v="728880259.58000004"/>
    <n v="9001"/>
    <n v="676783592.77999997"/>
    <n v="6.3939999999999997E-2"/>
    <n v="4807.32"/>
    <n v="92511"/>
    <n v="31226"/>
    <n v="10964"/>
    <n v="3735"/>
    <n v="2346"/>
    <n v="101205"/>
    <n v="29353"/>
    <n v="7627"/>
    <n v="2597"/>
    <n v="5346"/>
    <n v="4997"/>
    <n v="1403"/>
    <n v="16509"/>
  </r>
  <r>
    <x v="0"/>
    <x v="3"/>
    <x v="2"/>
    <n v="152358"/>
    <n v="312713"/>
    <n v="26285712562.810001"/>
    <n v="1.4966699999999999"/>
    <n v="142244.09"/>
    <n v="4453.54"/>
    <n v="32.851900000000001"/>
    <n v="20.388500000000001"/>
    <n v="49035976452.029999"/>
    <n v="0.53605000000000003"/>
    <n v="1184219869.25"/>
    <n v="12777"/>
    <n v="1323955583.49"/>
    <n v="6.9139999999999993E-2"/>
    <n v="7164.53"/>
    <n v="110383"/>
    <n v="43337"/>
    <n v="18313"/>
    <n v="7350"/>
    <n v="5410"/>
    <n v="121781"/>
    <n v="43075"/>
    <n v="14024"/>
    <n v="5913"/>
    <n v="6623"/>
    <n v="6000"/>
    <n v="1865"/>
    <n v="22020"/>
  </r>
  <r>
    <x v="0"/>
    <x v="3"/>
    <x v="3"/>
    <n v="100207"/>
    <n v="209029"/>
    <n v="18013537285.549999"/>
    <n v="1.5283"/>
    <n v="150019.04999999999"/>
    <n v="4748.16"/>
    <n v="32.457099999999997"/>
    <n v="21.512899999999998"/>
    <n v="32318430033.23"/>
    <n v="0.55737999999999999"/>
    <n v="820655502.79999995"/>
    <n v="8156"/>
    <n v="898579867.62"/>
    <n v="6.7919999999999994E-2"/>
    <n v="7483.49"/>
    <n v="70384"/>
    <n v="28146"/>
    <n v="11946"/>
    <n v="5300"/>
    <n v="4299"/>
    <n v="77986"/>
    <n v="27911"/>
    <n v="9493"/>
    <n v="4685"/>
    <n v="3939"/>
    <n v="3332"/>
    <n v="1040"/>
    <n v="13399"/>
  </r>
  <r>
    <x v="0"/>
    <x v="3"/>
    <x v="4"/>
    <n v="26272"/>
    <n v="52879"/>
    <n v="4498584146.5299997"/>
    <n v="1.4951099999999999"/>
    <n v="144171.53"/>
    <n v="4788.93"/>
    <n v="31.568100000000001"/>
    <n v="21.672799999999999"/>
    <n v="7605822219.1800003"/>
    <n v="0.59147000000000005"/>
    <n v="197728680.63"/>
    <n v="2841"/>
    <n v="265748131.50999999"/>
    <n v="9.1050000000000006E-2"/>
    <n v="8516.75"/>
    <n v="18703"/>
    <n v="7260"/>
    <n v="3023"/>
    <n v="1251"/>
    <n v="966"/>
    <n v="20788"/>
    <n v="6973"/>
    <n v="2367"/>
    <n v="1075"/>
    <n v="1114"/>
    <n v="557"/>
    <n v="204"/>
    <n v="3271"/>
  </r>
  <r>
    <x v="0"/>
    <x v="3"/>
    <x v="5"/>
    <n v="29304"/>
    <n v="43968"/>
    <n v="937156269.59000003"/>
    <n v="1.1436200000000001"/>
    <n v="26206.1"/>
    <n v="1326.48"/>
    <n v="24.934699999999999"/>
    <n v="15.4457"/>
    <n v="1603955904.75"/>
    <n v="0.58428000000000002"/>
    <n v="189089392.52000001"/>
    <n v="460"/>
    <n v="15166870.300000001"/>
    <n v="1.286E-2"/>
    <n v="424.12"/>
    <n v="29544"/>
    <n v="4809"/>
    <n v="1017"/>
    <n v="273"/>
    <n v="118"/>
    <n v="31420"/>
    <n v="3679"/>
    <n v="548"/>
    <n v="114"/>
    <n v="707"/>
    <n v="2684"/>
    <n v="920"/>
    <n v="8704"/>
  </r>
  <r>
    <x v="0"/>
    <x v="3"/>
    <x v="6"/>
    <n v="32190"/>
    <n v="71758"/>
    <n v="5087978885.2200003"/>
    <n v="1.6254500000000001"/>
    <n v="132155.29999999999"/>
    <n v="4083.09"/>
    <n v="30.436800000000002"/>
    <n v="21.2498"/>
    <n v="9025466106.9599991"/>
    <n v="0.56374000000000002"/>
    <n v="307528567.31999999"/>
    <n v="2509"/>
    <n v="207347373.03"/>
    <n v="6.5170000000000006E-2"/>
    <n v="5385.65"/>
    <n v="21185"/>
    <n v="9132"/>
    <n v="4228"/>
    <n v="1991"/>
    <n v="1964"/>
    <n v="23531"/>
    <n v="9316"/>
    <n v="3442"/>
    <n v="2211"/>
    <n v="1174"/>
    <n v="959"/>
    <n v="292"/>
    <n v="3983"/>
  </r>
  <r>
    <x v="0"/>
    <x v="4"/>
    <x v="0"/>
    <n v="7767"/>
    <n v="13943"/>
    <n v="566168909.78999996"/>
    <n v="1.2890699999999999"/>
    <n v="58597.49"/>
    <n v="2428.7600000000002"/>
    <n v="24.439900000000002"/>
    <n v="15.684100000000001"/>
    <n v="1026168874.13"/>
    <n v="0.55173000000000005"/>
    <n v="76194873.319999993"/>
    <n v="437"/>
    <n v="17247362.969999999"/>
    <n v="4.5229999999999999E-2"/>
    <n v="1785.07"/>
    <n v="6835"/>
    <n v="1868"/>
    <n v="630"/>
    <n v="220"/>
    <n v="109"/>
    <n v="7503"/>
    <n v="1664"/>
    <n v="396"/>
    <n v="99"/>
    <n v="373"/>
    <n v="545"/>
    <n v="198"/>
    <n v="2075"/>
  </r>
  <r>
    <x v="0"/>
    <x v="4"/>
    <x v="1"/>
    <n v="8669"/>
    <n v="15843"/>
    <n v="1013407646.49"/>
    <n v="1.34629"/>
    <n v="96331.53"/>
    <n v="3421.96"/>
    <n v="27.9068"/>
    <n v="19.674900000000001"/>
    <n v="1933747159.8499999"/>
    <n v="0.52405999999999997"/>
    <n v="114346271.66"/>
    <n v="541"/>
    <n v="45381167.829999998"/>
    <n v="5.1429999999999997E-2"/>
    <n v="4313.8"/>
    <n v="7157"/>
    <n v="2141"/>
    <n v="763"/>
    <n v="290"/>
    <n v="169"/>
    <n v="7807"/>
    <n v="2020"/>
    <n v="508"/>
    <n v="185"/>
    <n v="386"/>
    <n v="553"/>
    <n v="179"/>
    <n v="2160"/>
  </r>
  <r>
    <x v="0"/>
    <x v="4"/>
    <x v="2"/>
    <n v="10896"/>
    <n v="22445"/>
    <n v="1898475579.4300001"/>
    <n v="1.4689099999999999"/>
    <n v="141550.51999999999"/>
    <n v="4133.34"/>
    <n v="29.268699999999999"/>
    <n v="19.319900000000001"/>
    <n v="3329943672.4899998"/>
    <n v="0.57011999999999996"/>
    <n v="184734354.24000001"/>
    <n v="818"/>
    <n v="65131905.969999999"/>
    <n v="6.0990000000000003E-2"/>
    <n v="4856.24"/>
    <n v="8205"/>
    <n v="3000"/>
    <n v="1291"/>
    <n v="504"/>
    <n v="412"/>
    <n v="9051"/>
    <n v="3020"/>
    <n v="938"/>
    <n v="403"/>
    <n v="476"/>
    <n v="748"/>
    <n v="228"/>
    <n v="2838"/>
  </r>
  <r>
    <x v="0"/>
    <x v="4"/>
    <x v="3"/>
    <n v="6624"/>
    <n v="14339"/>
    <n v="1330940300.0799999"/>
    <n v="1.5265299999999999"/>
    <n v="161619.95000000001"/>
    <n v="4195.62"/>
    <n v="28.224499999999999"/>
    <n v="19.051500000000001"/>
    <n v="2124173713.45"/>
    <n v="0.62656999999999996"/>
    <n v="132329619.31"/>
    <n v="508"/>
    <n v="37231429.049999997"/>
    <n v="6.1690000000000002E-2"/>
    <n v="4521.12"/>
    <n v="4855"/>
    <n v="1923"/>
    <n v="808"/>
    <n v="334"/>
    <n v="315"/>
    <n v="5365"/>
    <n v="1906"/>
    <n v="641"/>
    <n v="323"/>
    <n v="291"/>
    <n v="441"/>
    <n v="105"/>
    <n v="1912"/>
  </r>
  <r>
    <x v="0"/>
    <x v="4"/>
    <x v="4"/>
    <n v="1676"/>
    <n v="3481"/>
    <n v="309881533.38"/>
    <n v="1.4973099999999999"/>
    <n v="151828.29"/>
    <n v="4178.3"/>
    <n v="29.076499999999999"/>
    <n v="21.666699999999999"/>
    <n v="461036625.83999997"/>
    <n v="0.67213999999999996"/>
    <n v="43544156.18"/>
    <n v="147"/>
    <n v="11219703.75"/>
    <n v="7.2020000000000001E-2"/>
    <n v="5497.16"/>
    <n v="1214"/>
    <n v="482"/>
    <n v="198"/>
    <n v="90"/>
    <n v="57"/>
    <n v="1353"/>
    <n v="466"/>
    <n v="147"/>
    <n v="75"/>
    <n v="76"/>
    <n v="67"/>
    <n v="27"/>
    <n v="481"/>
  </r>
  <r>
    <x v="0"/>
    <x v="4"/>
    <x v="5"/>
    <n v="2220"/>
    <n v="3278"/>
    <n v="64768803.350000001"/>
    <n v="1.10833"/>
    <n v="23466.959999999999"/>
    <n v="1231.17"/>
    <n v="20.833200000000001"/>
    <n v="19.5"/>
    <n v="113849763.29000001"/>
    <n v="0.56889999999999996"/>
    <n v="19464464.52"/>
    <n v="22"/>
    <n v="809090.97"/>
    <n v="7.9699999999999997E-3"/>
    <n v="293.14999999999998"/>
    <n v="2356"/>
    <n v="327"/>
    <n v="56"/>
    <n v="11"/>
    <n v="10"/>
    <n v="2505"/>
    <n v="218"/>
    <n v="30"/>
    <n v="7"/>
    <n v="55"/>
    <n v="248"/>
    <n v="81"/>
    <n v="836"/>
  </r>
  <r>
    <x v="0"/>
    <x v="4"/>
    <x v="6"/>
    <n v="1783"/>
    <n v="4197"/>
    <n v="338299722.44999999"/>
    <n v="1.66347"/>
    <n v="154263.44"/>
    <n v="4043.07"/>
    <n v="28.310500000000001"/>
    <n v="22.431000000000001"/>
    <n v="543817392.15999997"/>
    <n v="0.62207999999999997"/>
    <n v="53023711.030000001"/>
    <n v="130"/>
    <n v="10976250.5"/>
    <n v="5.9279999999999999E-2"/>
    <n v="5005.13"/>
    <n v="1193"/>
    <n v="525"/>
    <n v="234"/>
    <n v="109"/>
    <n v="132"/>
    <n v="1315"/>
    <n v="538"/>
    <n v="206"/>
    <n v="134"/>
    <n v="69"/>
    <n v="112"/>
    <n v="27"/>
    <n v="586"/>
  </r>
  <r>
    <x v="0"/>
    <x v="5"/>
    <x v="0"/>
    <n v="30926"/>
    <n v="52290"/>
    <n v="2298772445.2199998"/>
    <n v="1.31735"/>
    <n v="63480.959999999999"/>
    <n v="2732.9"/>
    <n v="26.3325"/>
    <n v="17.695699999999999"/>
    <n v="4527013433.8900003"/>
    <n v="0.50778999999999996"/>
    <n v="191087137.08000001"/>
    <n v="1607"/>
    <n v="93319504.459999993"/>
    <n v="4.4380000000000003E-2"/>
    <n v="2577.0300000000002"/>
    <n v="25516"/>
    <n v="7211"/>
    <n v="2293"/>
    <n v="811"/>
    <n v="381"/>
    <n v="27507"/>
    <n v="6643"/>
    <n v="1588"/>
    <n v="474"/>
    <n v="1205"/>
    <n v="1491"/>
    <n v="478"/>
    <n v="5670"/>
  </r>
  <r>
    <x v="0"/>
    <x v="5"/>
    <x v="1"/>
    <n v="38156"/>
    <n v="68383"/>
    <n v="5399154330.46"/>
    <n v="1.3868499999999999"/>
    <n v="121095.28"/>
    <n v="4318.17"/>
    <n v="30.7944"/>
    <n v="20.6875"/>
    <n v="10943004953.32"/>
    <n v="0.49339"/>
    <n v="264517403.68000001"/>
    <n v="2488"/>
    <n v="243467855.28999999"/>
    <n v="5.5800000000000002E-2"/>
    <n v="5460.63"/>
    <n v="29741"/>
    <n v="9348"/>
    <n v="3377"/>
    <n v="1308"/>
    <n v="812"/>
    <n v="32199"/>
    <n v="8866"/>
    <n v="2576"/>
    <n v="945"/>
    <n v="1691"/>
    <n v="1470"/>
    <n v="443"/>
    <n v="5514"/>
  </r>
  <r>
    <x v="0"/>
    <x v="5"/>
    <x v="2"/>
    <n v="59350"/>
    <n v="122599"/>
    <n v="11997491786.26"/>
    <n v="1.52888"/>
    <n v="169492.01"/>
    <n v="5169.07"/>
    <n v="31.688500000000001"/>
    <n v="21.628299999999999"/>
    <n v="23420072443.73"/>
    <n v="0.51227"/>
    <n v="561233968.76999998"/>
    <n v="4261"/>
    <n v="481136800.42000002"/>
    <n v="6.0199999999999997E-2"/>
    <n v="6797.16"/>
    <n v="41688"/>
    <n v="16642"/>
    <n v="6971"/>
    <n v="3004"/>
    <n v="2480"/>
    <n v="46086"/>
    <n v="16324"/>
    <n v="5570"/>
    <n v="2805"/>
    <n v="2633"/>
    <n v="2237"/>
    <n v="665"/>
    <n v="8384"/>
  </r>
  <r>
    <x v="0"/>
    <x v="5"/>
    <x v="3"/>
    <n v="40190"/>
    <n v="88350"/>
    <n v="9339467297.0599995"/>
    <n v="1.5989100000000001"/>
    <n v="193427.79"/>
    <n v="5679.27"/>
    <n v="32.110500000000002"/>
    <n v="23.735299999999999"/>
    <n v="17564592326.450001"/>
    <n v="0.53171999999999997"/>
    <n v="490490460.00999999"/>
    <n v="2979"/>
    <n v="420559690.81999999"/>
    <n v="6.1699999999999998E-2"/>
    <n v="8710.1299999999992"/>
    <n v="27003"/>
    <n v="11489"/>
    <n v="5204"/>
    <n v="2407"/>
    <n v="2181"/>
    <n v="30025"/>
    <n v="11590"/>
    <n v="4257"/>
    <n v="2412"/>
    <n v="1685"/>
    <n v="1248"/>
    <n v="387"/>
    <n v="5585"/>
  </r>
  <r>
    <x v="0"/>
    <x v="5"/>
    <x v="4"/>
    <n v="10703"/>
    <n v="22634"/>
    <n v="2224515276.73"/>
    <n v="1.5589299999999999"/>
    <n v="174553.93"/>
    <n v="5775.9"/>
    <n v="30.650600000000001"/>
    <n v="22.932099999999998"/>
    <n v="3917626156.5599999"/>
    <n v="0.56781999999999999"/>
    <n v="80379186.489999995"/>
    <n v="1072"/>
    <n v="126342642.54000001"/>
    <n v="8.412E-2"/>
    <n v="9913.89"/>
    <n v="7365"/>
    <n v="2966"/>
    <n v="1294"/>
    <n v="644"/>
    <n v="475"/>
    <n v="8130"/>
    <n v="2996"/>
    <n v="1041"/>
    <n v="577"/>
    <n v="417"/>
    <n v="235"/>
    <n v="79"/>
    <n v="1312"/>
  </r>
  <r>
    <x v="0"/>
    <x v="5"/>
    <x v="5"/>
    <n v="9505"/>
    <n v="14282"/>
    <n v="320977535.36000001"/>
    <n v="1.1658200000000001"/>
    <n v="28220.29"/>
    <n v="1371.86"/>
    <n v="22.846499999999999"/>
    <n v="17.3705"/>
    <n v="568683101.74000001"/>
    <n v="0.56442000000000003"/>
    <n v="48400202.649999999"/>
    <n v="137"/>
    <n v="4906373.6900000004"/>
    <n v="1.205E-2"/>
    <n v="431.37"/>
    <n v="9221"/>
    <n v="1639"/>
    <n v="357"/>
    <n v="103"/>
    <n v="54"/>
    <n v="9786"/>
    <n v="1351"/>
    <n v="185"/>
    <n v="52"/>
    <n v="236"/>
    <n v="619"/>
    <n v="172"/>
    <n v="2783"/>
  </r>
  <r>
    <x v="0"/>
    <x v="5"/>
    <x v="6"/>
    <n v="13725"/>
    <n v="34304"/>
    <n v="2910414311.6300001"/>
    <n v="1.7565299999999999"/>
    <n v="172030.64"/>
    <n v="5193.38"/>
    <n v="29.6023"/>
    <n v="22.648700000000002"/>
    <n v="5554120375.4499998"/>
    <n v="0.52400999999999998"/>
    <n v="154291103.78"/>
    <n v="1197"/>
    <n v="122896746.75"/>
    <n v="7.0749999999999993E-2"/>
    <n v="7264.26"/>
    <n v="8728"/>
    <n v="3988"/>
    <n v="1956"/>
    <n v="986"/>
    <n v="1260"/>
    <n v="9658"/>
    <n v="4120"/>
    <n v="1747"/>
    <n v="1393"/>
    <n v="558"/>
    <n v="371"/>
    <n v="95"/>
    <n v="1671"/>
  </r>
  <r>
    <x v="0"/>
    <x v="6"/>
    <x v="0"/>
    <n v="45232"/>
    <n v="79489"/>
    <n v="3506355810.2800002"/>
    <n v="1.33711"/>
    <n v="65908.94"/>
    <n v="2686.67"/>
    <n v="29.5776"/>
    <n v="19.0289"/>
    <n v="6623055075.79"/>
    <n v="0.52942"/>
    <n v="340229561.08999997"/>
    <n v="2486"/>
    <n v="108640128.09999999"/>
    <n v="4.6730000000000001E-2"/>
    <n v="2042.11"/>
    <n v="36104"/>
    <n v="11278"/>
    <n v="3713"/>
    <n v="1331"/>
    <n v="774"/>
    <n v="39579"/>
    <n v="10394"/>
    <n v="2397"/>
    <n v="830"/>
    <n v="1924"/>
    <n v="3273"/>
    <n v="832"/>
    <n v="9609"/>
  </r>
  <r>
    <x v="0"/>
    <x v="6"/>
    <x v="1"/>
    <n v="56111"/>
    <n v="103173"/>
    <n v="8152342859.1000004"/>
    <n v="1.3894500000000001"/>
    <n v="123843.09"/>
    <n v="4064.4"/>
    <n v="33.921199999999999"/>
    <n v="21.827999999999999"/>
    <n v="15345175669.5"/>
    <n v="0.53125999999999995"/>
    <n v="476272752.67000002"/>
    <n v="3987"/>
    <n v="308706614.66000003"/>
    <n v="6.0569999999999999E-2"/>
    <n v="4689.59"/>
    <n v="42318"/>
    <n v="14898"/>
    <n v="5399"/>
    <n v="2021"/>
    <n v="1192"/>
    <n v="47085"/>
    <n v="13689"/>
    <n v="3723"/>
    <n v="1331"/>
    <n v="2565"/>
    <n v="2856"/>
    <n v="785"/>
    <n v="9171"/>
  </r>
  <r>
    <x v="0"/>
    <x v="6"/>
    <x v="2"/>
    <n v="81442"/>
    <n v="169311"/>
    <n v="14745514892.52"/>
    <n v="1.5204500000000001"/>
    <n v="152246.34"/>
    <n v="4723.87"/>
    <n v="34.052199999999999"/>
    <n v="21.5657"/>
    <n v="29041296345.060001"/>
    <n v="0.50773999999999997"/>
    <n v="1158745504.9200001"/>
    <n v="6859"/>
    <n v="610780748.35000002"/>
    <n v="7.0819999999999994E-2"/>
    <n v="6306.27"/>
    <n v="55551"/>
    <n v="23559"/>
    <n v="10219"/>
    <n v="4299"/>
    <n v="3225"/>
    <n v="62636"/>
    <n v="23158"/>
    <n v="7575"/>
    <n v="3484"/>
    <n v="3914"/>
    <n v="3873"/>
    <n v="1036"/>
    <n v="12698"/>
  </r>
  <r>
    <x v="0"/>
    <x v="6"/>
    <x v="3"/>
    <n v="51763"/>
    <n v="110298"/>
    <n v="9538323744.0900002"/>
    <n v="1.5629"/>
    <n v="155898.26999999999"/>
    <n v="4992.71"/>
    <n v="33.313200000000002"/>
    <n v="21.5062"/>
    <n v="18433924593.23"/>
    <n v="0.51742999999999995"/>
    <n v="527625195.23000002"/>
    <n v="4555"/>
    <n v="406225032.44999999"/>
    <n v="7.4450000000000002E-2"/>
    <n v="6639.51"/>
    <n v="33910"/>
    <n v="15033"/>
    <n v="6892"/>
    <n v="3072"/>
    <n v="2276"/>
    <n v="38457"/>
    <n v="14887"/>
    <n v="5243"/>
    <n v="2596"/>
    <n v="2159"/>
    <n v="1947"/>
    <n v="527"/>
    <n v="7480"/>
  </r>
  <r>
    <x v="0"/>
    <x v="6"/>
    <x v="4"/>
    <n v="14530"/>
    <n v="30460"/>
    <n v="2354302703.6599998"/>
    <n v="1.5421400000000001"/>
    <n v="137229.12"/>
    <n v="4908.5600000000004"/>
    <n v="31.226600000000001"/>
    <n v="21.816600000000001"/>
    <n v="4316583199.6300001"/>
    <n v="0.54540999999999995"/>
    <n v="101226502.72"/>
    <n v="1805"/>
    <n v="184183821.27000001"/>
    <n v="0.10521"/>
    <n v="10735.83"/>
    <n v="9725"/>
    <n v="4162"/>
    <n v="1839"/>
    <n v="806"/>
    <n v="624"/>
    <n v="10991"/>
    <n v="4096"/>
    <n v="1357"/>
    <n v="712"/>
    <n v="642"/>
    <n v="329"/>
    <n v="99"/>
    <n v="1794"/>
  </r>
  <r>
    <x v="0"/>
    <x v="6"/>
    <x v="5"/>
    <n v="12170"/>
    <n v="17809"/>
    <n v="378190139.18000001"/>
    <n v="1.15066"/>
    <n v="26305.22"/>
    <n v="1351.15"/>
    <n v="24.715599999999998"/>
    <n v="12.571400000000001"/>
    <n v="650044997.29999995"/>
    <n v="0.58179000000000003"/>
    <n v="89634978.140000001"/>
    <n v="153"/>
    <n v="4479420.5199999996"/>
    <n v="1.064E-2"/>
    <n v="311.57"/>
    <n v="11807"/>
    <n v="1970"/>
    <n v="435"/>
    <n v="112"/>
    <n v="53"/>
    <n v="12499"/>
    <n v="1634"/>
    <n v="206"/>
    <n v="38"/>
    <n v="264"/>
    <n v="1359"/>
    <n v="395"/>
    <n v="3810"/>
  </r>
  <r>
    <x v="0"/>
    <x v="6"/>
    <x v="6"/>
    <n v="20078"/>
    <n v="48812"/>
    <n v="3193623384.9000001"/>
    <n v="1.7142900000000001"/>
    <n v="131381.57999999999"/>
    <n v="4453.58"/>
    <n v="30.305"/>
    <n v="20.552499999999998"/>
    <n v="6118994149.0900002"/>
    <n v="0.52192000000000005"/>
    <n v="211330930.66999999"/>
    <n v="2275"/>
    <n v="156033465.66999999"/>
    <n v="9.3590000000000007E-2"/>
    <n v="6419.02"/>
    <n v="12045"/>
    <n v="6032"/>
    <n v="3188"/>
    <n v="1531"/>
    <n v="1512"/>
    <n v="13788"/>
    <n v="6239"/>
    <n v="2654"/>
    <n v="1627"/>
    <n v="791"/>
    <n v="647"/>
    <n v="157"/>
    <n v="2495"/>
  </r>
  <r>
    <x v="0"/>
    <x v="7"/>
    <x v="0"/>
    <n v="34597"/>
    <n v="60354"/>
    <n v="3499514014.1399999"/>
    <n v="1.3387500000000001"/>
    <n v="85525.05"/>
    <n v="3270.02"/>
    <n v="39.880499999999998"/>
    <n v="19.956900000000001"/>
    <n v="6347451947.9899998"/>
    <n v="0.55132999999999999"/>
    <n v="265111359.75"/>
    <n v="1795"/>
    <n v="118251786.34"/>
    <n v="4.3869999999999999E-2"/>
    <n v="2889.97"/>
    <n v="28114"/>
    <n v="8557"/>
    <n v="2718"/>
    <n v="962"/>
    <n v="567"/>
    <n v="30453"/>
    <n v="7905"/>
    <n v="1874"/>
    <n v="686"/>
    <n v="1380"/>
    <n v="2116"/>
    <n v="483"/>
    <n v="6173"/>
  </r>
  <r>
    <x v="0"/>
    <x v="7"/>
    <x v="1"/>
    <n v="45174"/>
    <n v="83068"/>
    <n v="7958517847.0299997"/>
    <n v="1.40256"/>
    <n v="149464.15"/>
    <n v="4916.45"/>
    <n v="41.6571"/>
    <n v="23.976600000000001"/>
    <n v="14928192433.860001"/>
    <n v="0.53312000000000004"/>
    <n v="368256237.76999998"/>
    <n v="3254"/>
    <n v="353184262.69"/>
    <n v="6.1109999999999998E-2"/>
    <n v="6632.94"/>
    <n v="34294"/>
    <n v="12077"/>
    <n v="4349"/>
    <n v="1634"/>
    <n v="893"/>
    <n v="37637"/>
    <n v="11371"/>
    <n v="3087"/>
    <n v="1152"/>
    <n v="2231"/>
    <n v="1955"/>
    <n v="479"/>
    <n v="6284"/>
  </r>
  <r>
    <x v="0"/>
    <x v="7"/>
    <x v="2"/>
    <n v="66726"/>
    <n v="139793"/>
    <n v="15610147712.32"/>
    <n v="1.5371999999999999"/>
    <n v="195175.64"/>
    <n v="5733.5"/>
    <n v="41.349299999999999"/>
    <n v="25.1752"/>
    <n v="29516164171.98"/>
    <n v="0.52886999999999995"/>
    <n v="628124872.82000005"/>
    <n v="5526"/>
    <n v="745920931.54999995"/>
    <n v="6.9089999999999999E-2"/>
    <n v="9326.34"/>
    <n v="45796"/>
    <n v="19497"/>
    <n v="8486"/>
    <n v="3599"/>
    <n v="2602"/>
    <n v="51120"/>
    <n v="19206"/>
    <n v="6637"/>
    <n v="3017"/>
    <n v="3252"/>
    <n v="2699"/>
    <n v="661"/>
    <n v="8842"/>
  </r>
  <r>
    <x v="0"/>
    <x v="7"/>
    <x v="3"/>
    <n v="43401"/>
    <n v="94091"/>
    <n v="10958484855.120001"/>
    <n v="1.57782"/>
    <n v="210703.63"/>
    <n v="5998.35"/>
    <n v="39.615000000000002"/>
    <n v="24.380299999999998"/>
    <n v="19587843561.279999"/>
    <n v="0.55945"/>
    <n v="466498083.17000002"/>
    <n v="3958"/>
    <n v="492177446.75999999"/>
    <n v="7.6100000000000001E-2"/>
    <n v="9463.31"/>
    <n v="29026"/>
    <n v="12634"/>
    <n v="5676"/>
    <n v="2505"/>
    <n v="2168"/>
    <n v="32438"/>
    <n v="12773"/>
    <n v="4376"/>
    <n v="2422"/>
    <n v="1968"/>
    <n v="1397"/>
    <n v="340"/>
    <n v="5301"/>
  </r>
  <r>
    <x v="0"/>
    <x v="7"/>
    <x v="4"/>
    <n v="12192"/>
    <n v="25372"/>
    <n v="3129557257.4699998"/>
    <n v="1.5317099999999999"/>
    <n v="215045.51"/>
    <n v="5922.8"/>
    <n v="35.2866"/>
    <n v="24.825900000000001"/>
    <n v="5370473460.2200003"/>
    <n v="0.58272999999999997"/>
    <n v="102638025.08"/>
    <n v="1540"/>
    <n v="569122814.16999996"/>
    <n v="0.10582"/>
    <n v="39106.910000000003"/>
    <n v="8380"/>
    <n v="3510"/>
    <n v="1514"/>
    <n v="677"/>
    <n v="472"/>
    <n v="9367"/>
    <n v="3468"/>
    <n v="1135"/>
    <n v="583"/>
    <n v="518"/>
    <n v="242"/>
    <n v="62"/>
    <n v="1339"/>
  </r>
  <r>
    <x v="0"/>
    <x v="7"/>
    <x v="5"/>
    <n v="10487"/>
    <n v="15931"/>
    <n v="419893182.22000003"/>
    <n v="1.17561"/>
    <n v="33364.58"/>
    <n v="1563.32"/>
    <n v="44.466099999999997"/>
    <n v="14.3521"/>
    <n v="686605077.03999996"/>
    <n v="0.61155000000000004"/>
    <n v="77696172.420000002"/>
    <n v="170"/>
    <n v="5770502.5700000003"/>
    <n v="1.3509999999999999E-2"/>
    <n v="458.52"/>
    <n v="10028"/>
    <n v="2005"/>
    <n v="399"/>
    <n v="119"/>
    <n v="34"/>
    <n v="10733"/>
    <n v="1547"/>
    <n v="266"/>
    <n v="39"/>
    <n v="252"/>
    <n v="1033"/>
    <n v="357"/>
    <n v="2704"/>
  </r>
  <r>
    <x v="0"/>
    <x v="7"/>
    <x v="6"/>
    <n v="15836"/>
    <n v="38148"/>
    <n v="3233178830.1599998"/>
    <n v="1.71492"/>
    <n v="167340.14000000001"/>
    <n v="5218.47"/>
    <n v="33.212299999999999"/>
    <n v="22.419"/>
    <n v="5796771881.3500004"/>
    <n v="0.55776000000000003"/>
    <n v="140264980.38"/>
    <n v="1702"/>
    <n v="143406702.22"/>
    <n v="8.8090000000000002E-2"/>
    <n v="7422.32"/>
    <n v="9779"/>
    <n v="4851"/>
    <n v="2341"/>
    <n v="1238"/>
    <n v="1112"/>
    <n v="11049"/>
    <n v="4895"/>
    <n v="2008"/>
    <n v="1369"/>
    <n v="651"/>
    <n v="461"/>
    <n v="125"/>
    <n v="1698"/>
  </r>
  <r>
    <x v="0"/>
    <x v="8"/>
    <x v="0"/>
    <n v="65586"/>
    <n v="112063"/>
    <n v="6377366690.0600004"/>
    <n v="1.3285100000000001"/>
    <n v="82860.61"/>
    <n v="3433.01"/>
    <n v="27.0077"/>
    <n v="15.9648"/>
    <n v="12263157327.18"/>
    <n v="0.52003999999999995"/>
    <n v="467504145.56999999"/>
    <n v="3569"/>
    <n v="207148420.21000001"/>
    <n v="4.6370000000000001E-2"/>
    <n v="2691.46"/>
    <n v="53900"/>
    <n v="15209"/>
    <n v="5202"/>
    <n v="1705"/>
    <n v="949"/>
    <n v="57992"/>
    <n v="14215"/>
    <n v="3623"/>
    <n v="1135"/>
    <n v="2886"/>
    <n v="2957"/>
    <n v="897"/>
    <n v="12007"/>
  </r>
  <r>
    <x v="0"/>
    <x v="8"/>
    <x v="1"/>
    <n v="92346"/>
    <n v="169382"/>
    <n v="18305368696.91"/>
    <n v="1.3853899999999999"/>
    <n v="166167.72"/>
    <n v="5699.21"/>
    <n v="32.5518"/>
    <n v="20.654599999999999"/>
    <n v="35099063038.82"/>
    <n v="0.52153000000000005"/>
    <n v="727355202.39999998"/>
    <n v="6297"/>
    <n v="990690905.07000005"/>
    <n v="5.7160000000000002E-2"/>
    <n v="8993.0400000000009"/>
    <n v="72891"/>
    <n v="23796"/>
    <n v="8400"/>
    <n v="3187"/>
    <n v="1888"/>
    <n v="79447"/>
    <n v="22473"/>
    <n v="5920"/>
    <n v="2322"/>
    <n v="4317"/>
    <n v="3317"/>
    <n v="999"/>
    <n v="13045"/>
  </r>
  <r>
    <x v="0"/>
    <x v="8"/>
    <x v="2"/>
    <n v="153579"/>
    <n v="332062"/>
    <n v="44804149422.040001"/>
    <n v="1.5285599999999999"/>
    <n v="234882.91"/>
    <n v="6983.93"/>
    <n v="34.119700000000002"/>
    <n v="22.2712"/>
    <n v="85903764505.559998"/>
    <n v="0.52156000000000002"/>
    <n v="1651000591.3699999"/>
    <n v="12484"/>
    <n v="1784814774.1900001"/>
    <n v="6.5449999999999994E-2"/>
    <n v="9356.7800000000007"/>
    <n v="111624"/>
    <n v="45114"/>
    <n v="19043"/>
    <n v="8290"/>
    <n v="6680"/>
    <n v="124284"/>
    <n v="44234"/>
    <n v="14680"/>
    <n v="7553"/>
    <n v="7514"/>
    <n v="5606"/>
    <n v="1612"/>
    <n v="21069"/>
  </r>
  <r>
    <x v="0"/>
    <x v="8"/>
    <x v="3"/>
    <n v="111816"/>
    <n v="256511"/>
    <n v="34208939965.98"/>
    <n v="1.58321"/>
    <n v="242391.39"/>
    <n v="7302.38"/>
    <n v="33.573"/>
    <n v="24.120899999999999"/>
    <n v="64807029308.300003"/>
    <n v="0.52786"/>
    <n v="1361728723.5799999"/>
    <n v="9211"/>
    <n v="1447005407.98"/>
    <n v="6.5269999999999995E-2"/>
    <n v="10252.92"/>
    <n v="79594"/>
    <n v="33397"/>
    <n v="15009"/>
    <n v="6852"/>
    <n v="6279"/>
    <n v="89103"/>
    <n v="33170"/>
    <n v="11978"/>
    <n v="6880"/>
    <n v="5114"/>
    <n v="3419"/>
    <n v="1115"/>
    <n v="15244"/>
  </r>
  <r>
    <x v="0"/>
    <x v="8"/>
    <x v="4"/>
    <n v="31355"/>
    <n v="69889"/>
    <n v="8680426098.9300003"/>
    <n v="1.5474300000000001"/>
    <n v="218799.34"/>
    <n v="7504.44"/>
    <n v="32.402500000000003"/>
    <n v="24.4435"/>
    <n v="15120969105.02"/>
    <n v="0.57406999999999997"/>
    <n v="257028944"/>
    <n v="3691"/>
    <n v="559257755.54999995"/>
    <n v="9.3039999999999998E-2"/>
    <n v="14096.68"/>
    <n v="23180"/>
    <n v="9187"/>
    <n v="3949"/>
    <n v="1861"/>
    <n v="1496"/>
    <n v="25808"/>
    <n v="8946"/>
    <n v="3178"/>
    <n v="1741"/>
    <n v="1457"/>
    <n v="692"/>
    <n v="218"/>
    <n v="3951"/>
  </r>
  <r>
    <x v="0"/>
    <x v="8"/>
    <x v="5"/>
    <n v="17258"/>
    <n v="25823"/>
    <n v="654454000.62"/>
    <n v="1.1664099999999999"/>
    <n v="31778.87"/>
    <n v="1523.71"/>
    <n v="22.717300000000002"/>
    <n v="14.8392"/>
    <n v="1147723077.8699999"/>
    <n v="0.57021999999999995"/>
    <n v="98952884.049999997"/>
    <n v="328"/>
    <n v="11094223.130000001"/>
    <n v="1.593E-2"/>
    <n v="538.71"/>
    <n v="16624"/>
    <n v="3020"/>
    <n v="713"/>
    <n v="191"/>
    <n v="46"/>
    <n v="17683"/>
    <n v="2474"/>
    <n v="374"/>
    <n v="63"/>
    <n v="457"/>
    <n v="1001"/>
    <n v="393"/>
    <n v="4860"/>
  </r>
  <r>
    <x v="0"/>
    <x v="8"/>
    <x v="6"/>
    <n v="42158"/>
    <n v="111917"/>
    <n v="11538620818.27"/>
    <n v="1.7256199999999999"/>
    <n v="207715.95"/>
    <n v="6417.8"/>
    <n v="31.124400000000001"/>
    <n v="23.1876"/>
    <n v="21544364258.66"/>
    <n v="0.53556999999999999"/>
    <n v="486439261.45999998"/>
    <n v="4195"/>
    <n v="525016716.19999999"/>
    <n v="7.5520000000000004E-2"/>
    <n v="9451.25"/>
    <n v="28773"/>
    <n v="13009"/>
    <n v="6480"/>
    <n v="3449"/>
    <n v="3839"/>
    <n v="32536"/>
    <n v="13215"/>
    <n v="5562"/>
    <n v="4237"/>
    <n v="2039"/>
    <n v="1347"/>
    <n v="387"/>
    <n v="4947"/>
  </r>
  <r>
    <x v="0"/>
    <x v="9"/>
    <x v="0"/>
    <n v="46907"/>
    <n v="84328"/>
    <n v="3671220405.8499999"/>
    <n v="1.3284100000000001"/>
    <n v="64055.63"/>
    <n v="2542.5100000000002"/>
    <n v="28.858000000000001"/>
    <n v="16.312899999999999"/>
    <n v="6555102484.2399998"/>
    <n v="0.56006"/>
    <n v="471117402.49000001"/>
    <n v="2427"/>
    <n v="109803138.56"/>
    <n v="4.2349999999999999E-2"/>
    <n v="1915.85"/>
    <n v="39436"/>
    <n v="11990"/>
    <n v="3846"/>
    <n v="1257"/>
    <n v="784"/>
    <n v="42977"/>
    <n v="10833"/>
    <n v="2743"/>
    <n v="760"/>
    <n v="2099"/>
    <n v="2552"/>
    <n v="820"/>
    <n v="9740"/>
  </r>
  <r>
    <x v="0"/>
    <x v="9"/>
    <x v="1"/>
    <n v="55562"/>
    <n v="104897"/>
    <n v="6945387923.2799997"/>
    <n v="1.38636"/>
    <n v="102574"/>
    <n v="3667.04"/>
    <n v="30.644200000000001"/>
    <n v="18.896599999999999"/>
    <n v="12688482987.969999"/>
    <n v="0.54737999999999998"/>
    <n v="468185183.17000002"/>
    <n v="4026"/>
    <n v="280687830.52999997"/>
    <n v="5.9459999999999999E-2"/>
    <n v="4145.38"/>
    <n v="44246"/>
    <n v="14848"/>
    <n v="5479"/>
    <n v="1939"/>
    <n v="1199"/>
    <n v="48525"/>
    <n v="14081"/>
    <n v="3747"/>
    <n v="1358"/>
    <n v="2817"/>
    <n v="2407"/>
    <n v="661"/>
    <n v="9856"/>
  </r>
  <r>
    <x v="0"/>
    <x v="9"/>
    <x v="2"/>
    <n v="78721"/>
    <n v="167057"/>
    <n v="14656421349.34"/>
    <n v="1.5149600000000001"/>
    <n v="150634.35"/>
    <n v="4483.43"/>
    <n v="31.6371"/>
    <n v="20.201000000000001"/>
    <n v="26597606675.240002"/>
    <n v="0.55103999999999997"/>
    <n v="944402343.57000005"/>
    <n v="5993"/>
    <n v="540959862.32000005"/>
    <n v="6.1589999999999999E-2"/>
    <n v="5559.83"/>
    <n v="57212"/>
    <n v="22939"/>
    <n v="10048"/>
    <n v="4111"/>
    <n v="2988"/>
    <n v="63167"/>
    <n v="23115"/>
    <n v="7667"/>
    <n v="3349"/>
    <n v="3809"/>
    <n v="3394"/>
    <n v="1025"/>
    <n v="13586"/>
  </r>
  <r>
    <x v="0"/>
    <x v="9"/>
    <x v="3"/>
    <n v="51790"/>
    <n v="113317"/>
    <n v="10877916992.969999"/>
    <n v="1.5654300000000001"/>
    <n v="171103.69"/>
    <n v="5009.12"/>
    <n v="31.7866"/>
    <n v="21.626300000000001"/>
    <n v="18845912880.220001"/>
    <n v="0.57720000000000005"/>
    <n v="661498646.99000001"/>
    <n v="3795"/>
    <n v="380401799.88"/>
    <n v="5.969E-2"/>
    <n v="5983.51"/>
    <n v="36268"/>
    <n v="15197"/>
    <n v="6573"/>
    <n v="3009"/>
    <n v="2528"/>
    <n v="40207"/>
    <n v="15166"/>
    <n v="5343"/>
    <n v="2859"/>
    <n v="2169"/>
    <n v="1978"/>
    <n v="585"/>
    <n v="9126"/>
  </r>
  <r>
    <x v="0"/>
    <x v="9"/>
    <x v="4"/>
    <n v="14029"/>
    <n v="30132"/>
    <n v="2725760704.9699998"/>
    <n v="1.55186"/>
    <n v="160075.21"/>
    <n v="4941.6499999999996"/>
    <n v="30.192799999999998"/>
    <n v="21.938199999999998"/>
    <n v="4415630608.9099998"/>
    <n v="0.61729999999999996"/>
    <n v="115201484.23999999"/>
    <n v="1500"/>
    <n v="166358603.43000001"/>
    <n v="8.8090000000000002E-2"/>
    <n v="9769.7099999999991"/>
    <n v="9737"/>
    <n v="4059"/>
    <n v="1804"/>
    <n v="820"/>
    <n v="608"/>
    <n v="10833"/>
    <n v="4029"/>
    <n v="1493"/>
    <n v="673"/>
    <n v="631"/>
    <n v="304"/>
    <n v="108"/>
    <n v="2310"/>
  </r>
  <r>
    <x v="0"/>
    <x v="9"/>
    <x v="5"/>
    <n v="14050"/>
    <n v="21390"/>
    <n v="442963318.06999999"/>
    <n v="1.1546099999999999"/>
    <n v="25670.1"/>
    <n v="1264.25"/>
    <n v="28.206399999999999"/>
    <n v="15.1761"/>
    <n v="732277771.67999995"/>
    <n v="0.60490999999999995"/>
    <n v="85931660.189999998"/>
    <n v="185"/>
    <n v="5916532.1600000001"/>
    <n v="1.072E-2"/>
    <n v="342.87"/>
    <n v="14105"/>
    <n v="2440"/>
    <n v="514"/>
    <n v="139"/>
    <n v="58"/>
    <n v="14933"/>
    <n v="2025"/>
    <n v="255"/>
    <n v="43"/>
    <n v="343"/>
    <n v="1051"/>
    <n v="341"/>
    <n v="4419"/>
  </r>
  <r>
    <x v="0"/>
    <x v="9"/>
    <x v="6"/>
    <n v="17658"/>
    <n v="43042"/>
    <n v="3572839736.0100002"/>
    <n v="1.7027600000000001"/>
    <n v="162831.09"/>
    <n v="4616.7700000000004"/>
    <n v="30.678999999999998"/>
    <n v="22.195399999999999"/>
    <n v="6214991222.6899996"/>
    <n v="0.57486999999999999"/>
    <n v="254502923.03999999"/>
    <n v="1373"/>
    <n v="114610028.87"/>
    <n v="6.2570000000000001E-2"/>
    <n v="5223.32"/>
    <n v="11259"/>
    <n v="5373"/>
    <n v="2693"/>
    <n v="1341"/>
    <n v="1276"/>
    <n v="12574"/>
    <n v="5587"/>
    <n v="2346"/>
    <n v="1435"/>
    <n v="764"/>
    <n v="688"/>
    <n v="194"/>
    <n v="3106"/>
  </r>
  <r>
    <x v="1"/>
    <x v="0"/>
    <x v="0"/>
    <n v="53"/>
    <n v="98"/>
    <n v="3152498.55"/>
    <n v="1.31884"/>
    <n v="45688.38"/>
    <n v="2533.4899999999998"/>
    <n v="22.617100000000001"/>
    <n v="6"/>
    <n v="6085080.4500000002"/>
    <n v="0.51807000000000003"/>
    <n v="457767.1"/>
    <n v="2"/>
    <n v="18338"/>
    <n v="2.8989999999999998E-2"/>
    <n v="265.77"/>
    <n v="49"/>
    <n v="12"/>
    <n v="7"/>
    <n v="1"/>
    <n v="0"/>
    <n v="51"/>
    <n v="15"/>
    <n v="2"/>
    <n v="1"/>
    <n v="5"/>
    <n v="4"/>
    <n v="0"/>
    <n v="7"/>
  </r>
  <r>
    <x v="1"/>
    <x v="0"/>
    <x v="1"/>
    <n v="48"/>
    <n v="85"/>
    <n v="3703540.09"/>
    <n v="1.4285699999999999"/>
    <n v="66134.64"/>
    <n v="4242.38"/>
    <n v="24.535699999999999"/>
    <n v="10"/>
    <n v="8792619.6600000001"/>
    <n v="0.42120999999999997"/>
    <n v="186031.56"/>
    <n v="1"/>
    <n v="7035"/>
    <n v="1.7860000000000001E-2"/>
    <n v="125.63"/>
    <n v="34"/>
    <n v="17"/>
    <n v="4"/>
    <n v="0"/>
    <n v="1"/>
    <n v="36"/>
    <n v="18"/>
    <n v="1"/>
    <n v="1"/>
    <n v="5"/>
    <n v="2"/>
    <n v="0"/>
    <n v="10"/>
  </r>
  <r>
    <x v="1"/>
    <x v="0"/>
    <x v="2"/>
    <n v="40"/>
    <n v="91"/>
    <n v="2606403.0699999998"/>
    <n v="1.6666700000000001"/>
    <n v="54300.06"/>
    <n v="2668.79"/>
    <n v="24.472200000000001"/>
    <n v="12"/>
    <n v="5853529.2699999996"/>
    <n v="0.44527"/>
    <n v="19562.21"/>
    <n v="3"/>
    <n v="50895.72"/>
    <n v="6.25E-2"/>
    <n v="1060.33"/>
    <n v="21"/>
    <n v="19"/>
    <n v="3"/>
    <n v="3"/>
    <n v="2"/>
    <n v="24"/>
    <n v="18"/>
    <n v="4"/>
    <n v="2"/>
    <n v="4"/>
    <n v="1"/>
    <n v="0"/>
    <n v="5"/>
  </r>
  <r>
    <x v="1"/>
    <x v="0"/>
    <x v="3"/>
    <n v="21"/>
    <n v="43"/>
    <n v="3332756.35"/>
    <n v="1.4230799999999999"/>
    <n v="128182.94"/>
    <n v="3464.91"/>
    <n v="19.8718"/>
    <n v="84"/>
    <n v="4419188.68"/>
    <n v="0.75416000000000005"/>
    <n v="11917.18"/>
    <n v="1"/>
    <n v="2104330"/>
    <n v="3.8460000000000001E-2"/>
    <n v="80935.77"/>
    <n v="14"/>
    <n v="8"/>
    <n v="3"/>
    <n v="1"/>
    <n v="0"/>
    <n v="17"/>
    <n v="8"/>
    <n v="0"/>
    <n v="1"/>
    <n v="1"/>
    <n v="3"/>
    <n v="0"/>
    <n v="3"/>
  </r>
  <r>
    <x v="1"/>
    <x v="0"/>
    <x v="4"/>
    <n v="7"/>
    <n v="12"/>
    <n v="519508.09"/>
    <n v="1.7142900000000001"/>
    <n v="74215.44"/>
    <n v="3311.56"/>
    <n v="23.666699999999999"/>
    <s v="."/>
    <n v="1017633"/>
    <n v="0.51051000000000002"/>
    <n v="8523.43"/>
    <n v="0"/>
    <n v="0"/>
    <n v="0"/>
    <n v="0"/>
    <n v="4"/>
    <n v="1"/>
    <n v="2"/>
    <n v="0"/>
    <n v="0"/>
    <n v="4"/>
    <n v="1"/>
    <n v="2"/>
    <n v="0"/>
    <n v="1"/>
    <n v="1"/>
    <n v="0"/>
    <n v="0"/>
  </r>
  <r>
    <x v="1"/>
    <x v="0"/>
    <x v="5"/>
    <n v="14"/>
    <n v="25"/>
    <n v="416379.57"/>
    <n v="1.31579"/>
    <n v="21914.71"/>
    <n v="804.89"/>
    <n v="15.421099999999999"/>
    <s v="."/>
    <n v="685992"/>
    <n v="0.60697000000000001"/>
    <n v="27311.99"/>
    <n v="0"/>
    <n v="0"/>
    <n v="0"/>
    <n v="0"/>
    <n v="15"/>
    <n v="2"/>
    <n v="2"/>
    <n v="0"/>
    <n v="0"/>
    <n v="15"/>
    <n v="2"/>
    <n v="2"/>
    <n v="0"/>
    <n v="1"/>
    <n v="1"/>
    <n v="0"/>
    <n v="4"/>
  </r>
  <r>
    <x v="1"/>
    <x v="0"/>
    <x v="6"/>
    <n v="9"/>
    <n v="21"/>
    <n v="3508180.08"/>
    <n v="1.63636"/>
    <n v="318925.46000000002"/>
    <n v="6869.64"/>
    <n v="29.121200000000002"/>
    <s v="."/>
    <n v="4871491.32"/>
    <n v="0.72014"/>
    <n v="4539.93"/>
    <n v="0"/>
    <n v="0"/>
    <n v="0"/>
    <n v="0"/>
    <n v="6"/>
    <n v="0"/>
    <n v="5"/>
    <n v="0"/>
    <n v="0"/>
    <n v="6"/>
    <n v="3"/>
    <n v="2"/>
    <n v="0"/>
    <n v="0"/>
    <n v="1"/>
    <n v="0"/>
    <n v="0"/>
  </r>
  <r>
    <x v="1"/>
    <x v="1"/>
    <x v="0"/>
    <n v="17308"/>
    <n v="34039"/>
    <n v="1966729529.49"/>
    <n v="1.3061700000000001"/>
    <n v="87686.9"/>
    <n v="3256.79"/>
    <n v="34.659399999999998"/>
    <n v="27.1"/>
    <n v="3518919625.3499999"/>
    <n v="0.55889999999999995"/>
    <n v="142839791.71000001"/>
    <n v="864"/>
    <n v="49304989.75"/>
    <n v="3.8519999999999999E-2"/>
    <n v="2198.27"/>
    <n v="14924"/>
    <n v="4832"/>
    <n v="1769"/>
    <n v="563"/>
    <n v="341"/>
    <n v="17074"/>
    <n v="4162"/>
    <n v="939"/>
    <n v="254"/>
    <n v="1596"/>
    <n v="1949"/>
    <n v="149"/>
    <n v="4145"/>
  </r>
  <r>
    <x v="1"/>
    <x v="1"/>
    <x v="1"/>
    <n v="22125"/>
    <n v="50560"/>
    <n v="6258818658.3100004"/>
    <n v="1.3576600000000001"/>
    <n v="198730.51"/>
    <n v="5224.57"/>
    <n v="40.808700000000002"/>
    <n v="25.208100000000002"/>
    <n v="10178297177.58"/>
    <n v="0.61492000000000002"/>
    <n v="206735079.72999999"/>
    <n v="1518"/>
    <n v="106237117.66"/>
    <n v="4.82E-2"/>
    <n v="3373.25"/>
    <n v="19453"/>
    <n v="7700"/>
    <n v="2628"/>
    <n v="1063"/>
    <n v="650"/>
    <n v="23062"/>
    <n v="6284"/>
    <n v="1613"/>
    <n v="535"/>
    <n v="2309"/>
    <n v="2081"/>
    <n v="168"/>
    <n v="3798"/>
  </r>
  <r>
    <x v="1"/>
    <x v="1"/>
    <x v="2"/>
    <n v="35202"/>
    <n v="99097"/>
    <n v="11195618404.01"/>
    <n v="1.4720500000000001"/>
    <n v="203047.23"/>
    <n v="5524.14"/>
    <n v="38.508099999999999"/>
    <n v="27.468499999999999"/>
    <n v="20021173906.98"/>
    <n v="0.55918999999999996"/>
    <n v="632602916.57000005"/>
    <n v="3170"/>
    <n v="312760496.31"/>
    <n v="5.7489999999999999E-2"/>
    <n v="5672.32"/>
    <n v="30557"/>
    <n v="13695"/>
    <n v="6137"/>
    <n v="2657"/>
    <n v="2092"/>
    <n v="36985"/>
    <n v="12633"/>
    <n v="3893"/>
    <n v="1627"/>
    <n v="3936"/>
    <n v="2895"/>
    <n v="303"/>
    <n v="5436"/>
  </r>
  <r>
    <x v="1"/>
    <x v="1"/>
    <x v="3"/>
    <n v="24270"/>
    <n v="74076"/>
    <n v="8810243147.0400009"/>
    <n v="1.4890300000000001"/>
    <n v="217655.1"/>
    <n v="5740.69"/>
    <n v="37.7667"/>
    <n v="26.3367"/>
    <n v="15487871433.690001"/>
    <n v="0.56884999999999997"/>
    <n v="519202916.17000002"/>
    <n v="2303"/>
    <n v="314000083.00999999"/>
    <n v="5.6899999999999999E-2"/>
    <n v="7757.3"/>
    <n v="21979"/>
    <n v="10188"/>
    <n v="4741"/>
    <n v="1892"/>
    <n v="1678"/>
    <n v="27252"/>
    <n v="8845"/>
    <n v="2936"/>
    <n v="1445"/>
    <n v="2517"/>
    <n v="1830"/>
    <n v="220"/>
    <n v="3308"/>
  </r>
  <r>
    <x v="1"/>
    <x v="1"/>
    <x v="4"/>
    <n v="6694"/>
    <n v="21850"/>
    <n v="2611327743.4000001"/>
    <n v="1.47479"/>
    <n v="217592.51"/>
    <n v="5954.34"/>
    <n v="34.939399999999999"/>
    <n v="26.4099"/>
    <n v="4394291903.2700005"/>
    <n v="0.59424999999999994"/>
    <n v="47155598.840000004"/>
    <n v="1033"/>
    <n v="91101197.280000001"/>
    <n v="8.6080000000000004E-2"/>
    <n v="7591.13"/>
    <n v="6576"/>
    <n v="3034"/>
    <n v="1312"/>
    <n v="570"/>
    <n v="509"/>
    <n v="8133"/>
    <n v="2673"/>
    <n v="767"/>
    <n v="428"/>
    <n v="647"/>
    <n v="321"/>
    <n v="36"/>
    <n v="796"/>
  </r>
  <r>
    <x v="1"/>
    <x v="1"/>
    <x v="5"/>
    <n v="4367"/>
    <n v="6321"/>
    <n v="145807995.65000001"/>
    <n v="1.11009"/>
    <n v="27868.5"/>
    <n v="1681.64"/>
    <n v="27.161000000000001"/>
    <n v="14.686"/>
    <n v="287951666.77999997"/>
    <n v="0.50636000000000003"/>
    <n v="26956492.210000001"/>
    <n v="46"/>
    <n v="1666342.04"/>
    <n v="8.7899999999999992E-3"/>
    <n v="318.49"/>
    <n v="4345"/>
    <n v="726"/>
    <n v="124"/>
    <n v="33"/>
    <n v="4"/>
    <n v="4709"/>
    <n v="472"/>
    <n v="49"/>
    <n v="2"/>
    <n v="233"/>
    <n v="617"/>
    <n v="22"/>
    <n v="1325"/>
  </r>
  <r>
    <x v="1"/>
    <x v="1"/>
    <x v="6"/>
    <n v="13399"/>
    <n v="55809"/>
    <n v="4888757259.3699999"/>
    <n v="1.5742"/>
    <n v="170334.04"/>
    <n v="5284.06"/>
    <n v="33.555999999999997"/>
    <n v="22.5442"/>
    <n v="8975854638.4899998"/>
    <n v="0.54466000000000003"/>
    <n v="222630197.22"/>
    <n v="2404"/>
    <n v="193883309.59"/>
    <n v="8.3760000000000001E-2"/>
    <n v="6755.28"/>
    <n v="14890"/>
    <n v="7031"/>
    <n v="3505"/>
    <n v="1647"/>
    <n v="1628"/>
    <n v="18084"/>
    <n v="6759"/>
    <n v="2549"/>
    <n v="1309"/>
    <n v="1824"/>
    <n v="1059"/>
    <n v="175"/>
    <n v="2248"/>
  </r>
  <r>
    <x v="1"/>
    <x v="2"/>
    <x v="0"/>
    <n v="4262"/>
    <n v="8278"/>
    <n v="640326004.07000005"/>
    <n v="1.40402"/>
    <n v="123782.33"/>
    <n v="4385.3599999999997"/>
    <n v="39.0593"/>
    <n v="16.164400000000001"/>
    <n v="1149269629.8399999"/>
    <n v="0.55715999999999999"/>
    <n v="27466400.649999999"/>
    <n v="311"/>
    <n v="14982751.310000001"/>
    <n v="6.012E-2"/>
    <n v="2896.34"/>
    <n v="3230"/>
    <n v="1206"/>
    <n v="455"/>
    <n v="192"/>
    <n v="90"/>
    <n v="3640"/>
    <n v="1106"/>
    <n v="328"/>
    <n v="99"/>
    <n v="481"/>
    <n v="351"/>
    <n v="47"/>
    <n v="672"/>
  </r>
  <r>
    <x v="1"/>
    <x v="2"/>
    <x v="1"/>
    <n v="3909"/>
    <n v="7798"/>
    <n v="908464943.03999996"/>
    <n v="1.45919"/>
    <n v="194116.44"/>
    <n v="5635.44"/>
    <n v="41.101500000000001"/>
    <n v="23.2425"/>
    <n v="1683865565.96"/>
    <n v="0.53951000000000005"/>
    <n v="33705145.670000002"/>
    <n v="384"/>
    <n v="45476250.609999999"/>
    <n v="8.2049999999999998E-2"/>
    <n v="9717.15"/>
    <n v="2815"/>
    <n v="1100"/>
    <n v="470"/>
    <n v="175"/>
    <n v="120"/>
    <n v="3155"/>
    <n v="1060"/>
    <n v="344"/>
    <n v="121"/>
    <n v="438"/>
    <n v="241"/>
    <n v="25"/>
    <n v="509"/>
  </r>
  <r>
    <x v="1"/>
    <x v="2"/>
    <x v="2"/>
    <n v="4547"/>
    <n v="9911"/>
    <n v="1351122978.8"/>
    <n v="1.5773699999999999"/>
    <n v="247730.65"/>
    <n v="6629.72"/>
    <n v="43.6721"/>
    <n v="21.421600000000002"/>
    <n v="2452863602.9000001"/>
    <n v="0.55083000000000004"/>
    <n v="43595413.840000004"/>
    <n v="408"/>
    <n v="43847403.630000003"/>
    <n v="7.4810000000000001E-2"/>
    <n v="8039.49"/>
    <n v="2972"/>
    <n v="1376"/>
    <n v="609"/>
    <n v="273"/>
    <n v="224"/>
    <n v="3374"/>
    <n v="1347"/>
    <n v="497"/>
    <n v="236"/>
    <n v="447"/>
    <n v="306"/>
    <n v="27"/>
    <n v="686"/>
  </r>
  <r>
    <x v="1"/>
    <x v="2"/>
    <x v="3"/>
    <n v="3537"/>
    <n v="8249"/>
    <n v="1119100121.54"/>
    <n v="1.6704000000000001"/>
    <n v="266515.87"/>
    <n v="7330.82"/>
    <n v="40.808100000000003"/>
    <n v="24.663399999999999"/>
    <n v="2025176520.7"/>
    <n v="0.55259000000000003"/>
    <n v="32273312.93"/>
    <n v="349"/>
    <n v="69023061.510000005"/>
    <n v="8.3119999999999999E-2"/>
    <n v="16437.98"/>
    <n v="2161"/>
    <n v="1029"/>
    <n v="522"/>
    <n v="243"/>
    <n v="244"/>
    <n v="2469"/>
    <n v="1054"/>
    <n v="411"/>
    <n v="265"/>
    <n v="383"/>
    <n v="190"/>
    <n v="15"/>
    <n v="444"/>
  </r>
  <r>
    <x v="1"/>
    <x v="2"/>
    <x v="4"/>
    <n v="805"/>
    <n v="1640"/>
    <n v="214638481.05000001"/>
    <n v="1.56545"/>
    <n v="230298.8"/>
    <n v="7147.05"/>
    <n v="33.595500000000001"/>
    <n v="26.394400000000001"/>
    <n v="351965161.82999998"/>
    <n v="0.60982999999999998"/>
    <n v="6480117.5999999996"/>
    <n v="92"/>
    <n v="23678839.030000001"/>
    <n v="9.8710000000000006E-2"/>
    <n v="25406.48"/>
    <n v="546"/>
    <n v="218"/>
    <n v="90"/>
    <n v="37"/>
    <n v="41"/>
    <n v="589"/>
    <n v="225"/>
    <n v="76"/>
    <n v="42"/>
    <n v="81"/>
    <n v="33"/>
    <n v="3"/>
    <n v="82"/>
  </r>
  <r>
    <x v="1"/>
    <x v="2"/>
    <x v="5"/>
    <n v="1195"/>
    <n v="1916"/>
    <n v="62338226.130000003"/>
    <n v="1.1768700000000001"/>
    <n v="41922.14"/>
    <n v="2108.56"/>
    <n v="42.396299999999997"/>
    <n v="20.363600000000002"/>
    <n v="115225837.54000001"/>
    <n v="0.54100999999999999"/>
    <n v="5006838.5599999996"/>
    <n v="11"/>
    <n v="920615.62"/>
    <n v="7.4000000000000003E-3"/>
    <n v="619.11"/>
    <n v="1189"/>
    <n v="207"/>
    <n v="61"/>
    <n v="20"/>
    <n v="10"/>
    <n v="1263"/>
    <n v="186"/>
    <n v="37"/>
    <n v="1"/>
    <n v="95"/>
    <n v="152"/>
    <n v="5"/>
    <n v="239"/>
  </r>
  <r>
    <x v="1"/>
    <x v="2"/>
    <x v="6"/>
    <n v="905"/>
    <n v="1976"/>
    <n v="215085871.56999999"/>
    <n v="1.5489999999999999"/>
    <n v="195177.74"/>
    <n v="6689.41"/>
    <n v="32.570900000000002"/>
    <n v="23.305"/>
    <n v="413094182.43000001"/>
    <n v="0.52066999999999997"/>
    <n v="5603046.5499999998"/>
    <n v="114"/>
    <n v="14686168.73"/>
    <n v="0.10345"/>
    <n v="13326.83"/>
    <n v="656"/>
    <n v="231"/>
    <n v="109"/>
    <n v="62"/>
    <n v="44"/>
    <n v="726"/>
    <n v="250"/>
    <n v="69"/>
    <n v="57"/>
    <n v="71"/>
    <n v="51"/>
    <n v="3"/>
    <n v="94"/>
  </r>
  <r>
    <x v="1"/>
    <x v="3"/>
    <x v="0"/>
    <n v="109555"/>
    <n v="200497"/>
    <n v="8926304420.1399994"/>
    <n v="1.3572200000000001"/>
    <n v="67081.78"/>
    <n v="2671.8"/>
    <n v="28.817399999999999"/>
    <n v="18.338699999999999"/>
    <n v="16328572091"/>
    <n v="0.54666999999999999"/>
    <n v="480226775.76999998"/>
    <n v="6960"/>
    <n v="373651283.94999999"/>
    <n v="5.2299999999999999E-2"/>
    <n v="2808.01"/>
    <n v="89273"/>
    <n v="28597"/>
    <n v="9880"/>
    <n v="3389"/>
    <n v="1927"/>
    <n v="97467"/>
    <n v="26531"/>
    <n v="6951"/>
    <n v="2117"/>
    <n v="10115"/>
    <n v="8981"/>
    <n v="706"/>
    <n v="20704"/>
  </r>
  <r>
    <x v="1"/>
    <x v="3"/>
    <x v="1"/>
    <n v="122338"/>
    <n v="235016"/>
    <n v="16837961867.5"/>
    <n v="1.42256"/>
    <n v="114210.65"/>
    <n v="3902.94"/>
    <n v="32.371400000000001"/>
    <n v="19.987500000000001"/>
    <n v="31297626510.75"/>
    <n v="0.53798999999999997"/>
    <n v="664816814.05999994"/>
    <n v="10090"/>
    <n v="778533277.74000001"/>
    <n v="6.8440000000000001E-2"/>
    <n v="5280.73"/>
    <n v="93402"/>
    <n v="33589"/>
    <n v="12621"/>
    <n v="4664"/>
    <n v="3153"/>
    <n v="102608"/>
    <n v="32174"/>
    <n v="9203"/>
    <n v="3444"/>
    <n v="11411"/>
    <n v="8059"/>
    <n v="804"/>
    <n v="18511"/>
  </r>
  <r>
    <x v="1"/>
    <x v="3"/>
    <x v="2"/>
    <n v="158894"/>
    <n v="338343"/>
    <n v="28499160977.169998"/>
    <n v="1.5461499999999999"/>
    <n v="148299.51"/>
    <n v="4449.68"/>
    <n v="33.117100000000001"/>
    <n v="21.294"/>
    <n v="52761048342.68"/>
    <n v="0.54015999999999997"/>
    <n v="1105378849.3299999"/>
    <n v="13373"/>
    <n v="1267060751.5599999"/>
    <n v="6.9589999999999999E-2"/>
    <n v="6593.33"/>
    <n v="110432"/>
    <n v="45809"/>
    <n v="20347"/>
    <n v="8645"/>
    <n v="6940"/>
    <n v="122265"/>
    <n v="46396"/>
    <n v="15991"/>
    <n v="7521"/>
    <n v="14193"/>
    <n v="9419"/>
    <n v="1043"/>
    <n v="24526"/>
  </r>
  <r>
    <x v="1"/>
    <x v="3"/>
    <x v="3"/>
    <n v="104341"/>
    <n v="226119"/>
    <n v="19399674682.740002"/>
    <n v="1.57877"/>
    <n v="155588.24"/>
    <n v="4720.88"/>
    <n v="32.681699999999999"/>
    <n v="22.4361"/>
    <n v="34674821283.199997"/>
    <n v="0.55947000000000002"/>
    <n v="800760931.92999995"/>
    <n v="8501"/>
    <n v="790014871.78999996"/>
    <n v="6.8180000000000004E-2"/>
    <n v="6336.04"/>
    <n v="70404"/>
    <n v="29617"/>
    <n v="13129"/>
    <n v="6037"/>
    <n v="5499"/>
    <n v="78342"/>
    <n v="29796"/>
    <n v="10725"/>
    <n v="5823"/>
    <n v="8425"/>
    <n v="5238"/>
    <n v="662"/>
    <n v="15027"/>
  </r>
  <r>
    <x v="1"/>
    <x v="3"/>
    <x v="4"/>
    <n v="27107"/>
    <n v="56537"/>
    <n v="4775195778.6599998"/>
    <n v="1.5431600000000001"/>
    <n v="148857.38"/>
    <n v="4756.6400000000003"/>
    <n v="31.674600000000002"/>
    <n v="23.622499999999999"/>
    <n v="8120267740.8000002"/>
    <n v="0.58806000000000003"/>
    <n v="167900817.86000001"/>
    <n v="2876"/>
    <n v="280726241.33999997"/>
    <n v="8.9649999999999994E-2"/>
    <n v="8751.09"/>
    <n v="18539"/>
    <n v="7552"/>
    <n v="3299"/>
    <n v="1496"/>
    <n v="1193"/>
    <n v="20684"/>
    <n v="7397"/>
    <n v="2671"/>
    <n v="1327"/>
    <n v="2108"/>
    <n v="1007"/>
    <n v="185"/>
    <n v="3618"/>
  </r>
  <r>
    <x v="1"/>
    <x v="3"/>
    <x v="5"/>
    <n v="31943"/>
    <n v="48783"/>
    <n v="951291017.20000005"/>
    <n v="1.1629100000000001"/>
    <n v="24474.29"/>
    <n v="1349.19"/>
    <n v="24.617699999999999"/>
    <n v="15.370900000000001"/>
    <n v="1794425821.29"/>
    <n v="0.53013999999999994"/>
    <n v="99766976.939999998"/>
    <n v="562"/>
    <n v="18597754.030000001"/>
    <n v="1.4460000000000001E-2"/>
    <n v="478.47"/>
    <n v="31535"/>
    <n v="5529"/>
    <n v="1305"/>
    <n v="326"/>
    <n v="174"/>
    <n v="33572"/>
    <n v="4446"/>
    <n v="701"/>
    <n v="150"/>
    <n v="1840"/>
    <n v="3590"/>
    <n v="129"/>
    <n v="9175"/>
  </r>
  <r>
    <x v="1"/>
    <x v="3"/>
    <x v="6"/>
    <n v="33438"/>
    <n v="77675"/>
    <n v="5597871654.1599998"/>
    <n v="1.68218"/>
    <n v="140209.68"/>
    <n v="4112.91"/>
    <n v="30.581499999999998"/>
    <n v="22.9161"/>
    <n v="9862188021.8999996"/>
    <n v="0.56760999999999995"/>
    <n v="319212925.33999997"/>
    <n v="2692"/>
    <n v="223923185.81"/>
    <n v="6.7430000000000004E-2"/>
    <n v="5608.6"/>
    <n v="21182"/>
    <n v="9401"/>
    <n v="4625"/>
    <n v="2248"/>
    <n v="2469"/>
    <n v="23591"/>
    <n v="9795"/>
    <n v="3853"/>
    <n v="2686"/>
    <n v="2354"/>
    <n v="1544"/>
    <n v="164"/>
    <n v="4517"/>
  </r>
  <r>
    <x v="1"/>
    <x v="4"/>
    <x v="0"/>
    <n v="8302"/>
    <n v="15262"/>
    <n v="601240970.25"/>
    <n v="1.32508"/>
    <n v="58852.87"/>
    <n v="2454.0500000000002"/>
    <n v="24.8095"/>
    <n v="18.8125"/>
    <n v="1149161091.97"/>
    <n v="0.5232"/>
    <n v="48030743.549999997"/>
    <n v="519"/>
    <n v="27201024.739999998"/>
    <n v="5.0799999999999998E-2"/>
    <n v="2662.59"/>
    <n v="6974"/>
    <n v="2093"/>
    <n v="722"/>
    <n v="272"/>
    <n v="155"/>
    <n v="7724"/>
    <n v="1876"/>
    <n v="468"/>
    <n v="148"/>
    <n v="795"/>
    <n v="870"/>
    <n v="63"/>
    <n v="2240"/>
  </r>
  <r>
    <x v="1"/>
    <x v="4"/>
    <x v="1"/>
    <n v="9115"/>
    <n v="17235"/>
    <n v="1136582123.74"/>
    <n v="1.38418"/>
    <n v="103007.26"/>
    <n v="3407.39"/>
    <n v="28.302199999999999"/>
    <n v="18.548200000000001"/>
    <n v="2141448130.9400001"/>
    <n v="0.53075000000000006"/>
    <n v="95758365.629999995"/>
    <n v="665"/>
    <n v="48643811.719999999"/>
    <n v="6.0269999999999997E-2"/>
    <n v="4408.54"/>
    <n v="7248"/>
    <n v="2335"/>
    <n v="875"/>
    <n v="355"/>
    <n v="221"/>
    <n v="7957"/>
    <n v="2229"/>
    <n v="610"/>
    <n v="238"/>
    <n v="863"/>
    <n v="804"/>
    <n v="62"/>
    <n v="2332"/>
  </r>
  <r>
    <x v="1"/>
    <x v="4"/>
    <x v="2"/>
    <n v="11361"/>
    <n v="24388"/>
    <n v="2089941678.75"/>
    <n v="1.52068"/>
    <n v="149827.35"/>
    <n v="4159.83"/>
    <n v="29.9346"/>
    <n v="19.035499999999999"/>
    <n v="3690258259.98"/>
    <n v="0.56633999999999995"/>
    <n v="147047877.66999999"/>
    <n v="888"/>
    <n v="62416669.189999998"/>
    <n v="6.3659999999999994E-2"/>
    <n v="4474.63"/>
    <n v="8199"/>
    <n v="3145"/>
    <n v="1480"/>
    <n v="614"/>
    <n v="511"/>
    <n v="9103"/>
    <n v="3205"/>
    <n v="1128"/>
    <n v="513"/>
    <n v="1071"/>
    <n v="1027"/>
    <n v="70"/>
    <n v="3043"/>
  </r>
  <r>
    <x v="1"/>
    <x v="4"/>
    <x v="3"/>
    <n v="6907"/>
    <n v="15555"/>
    <n v="1416681843.6900001"/>
    <n v="1.57847"/>
    <n v="165790.74"/>
    <n v="4152.8999999999996"/>
    <n v="28.741299999999999"/>
    <n v="20.105499999999999"/>
    <n v="2309041867.21"/>
    <n v="0.61353999999999997"/>
    <n v="107124376.59"/>
    <n v="538"/>
    <n v="38988549.609999999"/>
    <n v="6.2960000000000002E-2"/>
    <n v="4562.7299999999996"/>
    <n v="4836"/>
    <n v="2018"/>
    <n v="911"/>
    <n v="390"/>
    <n v="390"/>
    <n v="5387"/>
    <n v="2041"/>
    <n v="711"/>
    <n v="406"/>
    <n v="637"/>
    <n v="623"/>
    <n v="63"/>
    <n v="2067"/>
  </r>
  <r>
    <x v="1"/>
    <x v="4"/>
    <x v="4"/>
    <n v="1714"/>
    <n v="3693"/>
    <n v="321290831.26999998"/>
    <n v="1.5355300000000001"/>
    <n v="153214.51"/>
    <n v="4199.58"/>
    <n v="29.4453"/>
    <n v="22.867799999999999"/>
    <n v="494059036.14999998"/>
    <n v="0.65031000000000005"/>
    <n v="33942273.079999998"/>
    <n v="166"/>
    <n v="17830434.809999999"/>
    <n v="7.9159999999999994E-2"/>
    <n v="8502.83"/>
    <n v="1201"/>
    <n v="508"/>
    <n v="215"/>
    <n v="104"/>
    <n v="69"/>
    <n v="1350"/>
    <n v="486"/>
    <n v="179"/>
    <n v="82"/>
    <n v="154"/>
    <n v="110"/>
    <n v="14"/>
    <n v="524"/>
  </r>
  <r>
    <x v="1"/>
    <x v="4"/>
    <x v="5"/>
    <n v="2387"/>
    <n v="3557"/>
    <n v="61145432.25"/>
    <n v="1.12262"/>
    <n v="20826.099999999999"/>
    <n v="1259.28"/>
    <n v="20.7485"/>
    <n v="18.1111"/>
    <n v="123671360.31999999"/>
    <n v="0.49442000000000003"/>
    <n v="10018277.289999999"/>
    <n v="19"/>
    <n v="524941.93999999994"/>
    <n v="6.4700000000000001E-3"/>
    <n v="178.79"/>
    <n v="2467"/>
    <n v="367"/>
    <n v="74"/>
    <n v="17"/>
    <n v="11"/>
    <n v="2634"/>
    <n v="257"/>
    <n v="33"/>
    <n v="12"/>
    <n v="149"/>
    <n v="288"/>
    <n v="7"/>
    <n v="861"/>
  </r>
  <r>
    <x v="1"/>
    <x v="4"/>
    <x v="6"/>
    <n v="1848"/>
    <n v="4553"/>
    <n v="364187063.44999999"/>
    <n v="1.7277499999999999"/>
    <n v="160434.82999999999"/>
    <n v="4124.09"/>
    <n v="28.838999999999999"/>
    <n v="21.4785"/>
    <n v="594879194.55999994"/>
    <n v="0.61219999999999997"/>
    <n v="46401651.880000003"/>
    <n v="154"/>
    <n v="15150036.949999999"/>
    <n v="6.7839999999999998E-2"/>
    <n v="6674.03"/>
    <n v="1186"/>
    <n v="536"/>
    <n v="248"/>
    <n v="131"/>
    <n v="169"/>
    <n v="1315"/>
    <n v="550"/>
    <n v="235"/>
    <n v="170"/>
    <n v="164"/>
    <n v="144"/>
    <n v="15"/>
    <n v="621"/>
  </r>
  <r>
    <x v="1"/>
    <x v="5"/>
    <x v="0"/>
    <n v="32992"/>
    <n v="57585"/>
    <n v="2505153810.4499998"/>
    <n v="1.3549"/>
    <n v="64952.52"/>
    <n v="2713.41"/>
    <n v="26.6492"/>
    <n v="18.565300000000001"/>
    <n v="4961879076.6599998"/>
    <n v="0.50488"/>
    <n v="160797901.53999999"/>
    <n v="1710"/>
    <n v="95315005.170000002"/>
    <n v="4.4339999999999997E-2"/>
    <n v="2471.29"/>
    <n v="26400"/>
    <n v="7886"/>
    <n v="2736"/>
    <n v="978"/>
    <n v="569"/>
    <n v="28505"/>
    <n v="7410"/>
    <n v="1983"/>
    <n v="671"/>
    <n v="2964"/>
    <n v="2457"/>
    <n v="186"/>
    <n v="6210"/>
  </r>
  <r>
    <x v="1"/>
    <x v="5"/>
    <x v="1"/>
    <n v="40156"/>
    <n v="74441"/>
    <n v="5893473736.46"/>
    <n v="1.4301999999999999"/>
    <n v="126063.61"/>
    <n v="4275.22"/>
    <n v="31.1129"/>
    <n v="20.714700000000001"/>
    <n v="11827550365.18"/>
    <n v="0.49828"/>
    <n v="243369576.08000001"/>
    <n v="2576"/>
    <n v="236652187.22"/>
    <n v="5.5100000000000003E-2"/>
    <n v="5062.08"/>
    <n v="30147"/>
    <n v="10025"/>
    <n v="3945"/>
    <n v="1514"/>
    <n v="1119"/>
    <n v="32756"/>
    <n v="9679"/>
    <n v="3070"/>
    <n v="1245"/>
    <n v="3771"/>
    <n v="2471"/>
    <n v="252"/>
    <n v="6119"/>
  </r>
  <r>
    <x v="1"/>
    <x v="5"/>
    <x v="2"/>
    <n v="61780"/>
    <n v="132912"/>
    <n v="12926954963.32"/>
    <n v="1.58226"/>
    <n v="175841.05"/>
    <n v="5124.18"/>
    <n v="32.188899999999997"/>
    <n v="21.802299999999999"/>
    <n v="25207757068.75"/>
    <n v="0.51282000000000005"/>
    <n v="542497764.85000002"/>
    <n v="4547"/>
    <n v="490687056.27999997"/>
    <n v="6.1850000000000002E-2"/>
    <n v="6674.65"/>
    <n v="41502"/>
    <n v="17644"/>
    <n v="7698"/>
    <n v="3509"/>
    <n v="3162"/>
    <n v="46136"/>
    <n v="17537"/>
    <n v="6392"/>
    <n v="3450"/>
    <n v="5742"/>
    <n v="3490"/>
    <n v="370"/>
    <n v="9288"/>
  </r>
  <r>
    <x v="1"/>
    <x v="5"/>
    <x v="3"/>
    <n v="41839"/>
    <n v="95630"/>
    <n v="9997596335.7700005"/>
    <n v="1.6509"/>
    <n v="199345.92000000001"/>
    <n v="5630.87"/>
    <n v="32.413600000000002"/>
    <n v="23.565200000000001"/>
    <n v="18718427809.529999"/>
    <n v="0.53410000000000002"/>
    <n v="464353914.83999997"/>
    <n v="3142"/>
    <n v="430177343.81999999"/>
    <n v="6.2649999999999997E-2"/>
    <n v="8577.4699999999993"/>
    <n v="27054"/>
    <n v="12019"/>
    <n v="5565"/>
    <n v="2718"/>
    <n v="2796"/>
    <n v="30279"/>
    <n v="12179"/>
    <n v="4717"/>
    <n v="2977"/>
    <n v="3648"/>
    <n v="2064"/>
    <n v="297"/>
    <n v="6239"/>
  </r>
  <r>
    <x v="1"/>
    <x v="5"/>
    <x v="4"/>
    <n v="11006"/>
    <n v="24230"/>
    <n v="2408833980.96"/>
    <n v="1.6139300000000001"/>
    <n v="184740.7"/>
    <n v="5746.15"/>
    <n v="30.924800000000001"/>
    <n v="24.930199999999999"/>
    <n v="4186668444.1500001"/>
    <n v="0.57535999999999998"/>
    <n v="86173340.890000001"/>
    <n v="1224"/>
    <n v="161599529.08000001"/>
    <n v="9.3869999999999995E-2"/>
    <n v="12393.55"/>
    <n v="7232"/>
    <n v="3059"/>
    <n v="1415"/>
    <n v="737"/>
    <n v="596"/>
    <n v="8030"/>
    <n v="3131"/>
    <n v="1190"/>
    <n v="688"/>
    <n v="810"/>
    <n v="402"/>
    <n v="65"/>
    <n v="1457"/>
  </r>
  <r>
    <x v="1"/>
    <x v="5"/>
    <x v="5"/>
    <n v="10344"/>
    <n v="15918"/>
    <n v="336013313.08999997"/>
    <n v="1.1894899999999999"/>
    <n v="27152.59"/>
    <n v="1390.25"/>
    <n v="22.9876"/>
    <n v="16.580100000000002"/>
    <n v="641651937.94000006"/>
    <n v="0.52366999999999997"/>
    <n v="26020203.789999999"/>
    <n v="165"/>
    <n v="6892012.9100000001"/>
    <n v="1.333E-2"/>
    <n v="556.92999999999995"/>
    <n v="9800"/>
    <n v="1910"/>
    <n v="454"/>
    <n v="147"/>
    <n v="64"/>
    <n v="10433"/>
    <n v="1613"/>
    <n v="267"/>
    <n v="62"/>
    <n v="659"/>
    <n v="929"/>
    <n v="26"/>
    <n v="2914"/>
  </r>
  <r>
    <x v="1"/>
    <x v="5"/>
    <x v="6"/>
    <n v="14244"/>
    <n v="37151"/>
    <n v="3183214026.6100001"/>
    <n v="1.8205499999999999"/>
    <n v="181742.17"/>
    <n v="5144.1899999999996"/>
    <n v="29.632899999999999"/>
    <n v="24.0626"/>
    <n v="5979255117.0100002"/>
    <n v="0.53237999999999996"/>
    <n v="162975793.50999999"/>
    <n v="1311"/>
    <n v="161796978.94"/>
    <n v="7.485E-2"/>
    <n v="9237.6200000000008"/>
    <n v="8685"/>
    <n v="4087"/>
    <n v="2110"/>
    <n v="1137"/>
    <n v="1496"/>
    <n v="9656"/>
    <n v="4277"/>
    <n v="1901"/>
    <n v="1681"/>
    <n v="1203"/>
    <n v="651"/>
    <n v="90"/>
    <n v="1878"/>
  </r>
  <r>
    <x v="1"/>
    <x v="6"/>
    <x v="0"/>
    <n v="47996"/>
    <n v="87265"/>
    <n v="3810985549.6999998"/>
    <n v="1.3747"/>
    <n v="67725.570000000007"/>
    <n v="2677.96"/>
    <n v="29.724900000000002"/>
    <n v="17.734000000000002"/>
    <n v="7250673783.2799997"/>
    <n v="0.52559999999999996"/>
    <n v="290976599.98000002"/>
    <n v="2738"/>
    <n v="128653691.88"/>
    <n v="4.8660000000000002E-2"/>
    <n v="2286.3200000000002"/>
    <n v="36907"/>
    <n v="12228"/>
    <n v="4404"/>
    <n v="1691"/>
    <n v="1041"/>
    <n v="40669"/>
    <n v="11545"/>
    <n v="3010"/>
    <n v="1047"/>
    <n v="4409"/>
    <n v="4742"/>
    <n v="315"/>
    <n v="10437"/>
  </r>
  <r>
    <x v="1"/>
    <x v="6"/>
    <x v="1"/>
    <n v="58918"/>
    <n v="112163"/>
    <n v="9000647866.5900002"/>
    <n v="1.4311400000000001"/>
    <n v="130671.43"/>
    <n v="4037.8"/>
    <n v="34.385100000000001"/>
    <n v="21.386500000000002"/>
    <n v="16756188658.09"/>
    <n v="0.53715000000000002"/>
    <n v="422548987.75"/>
    <n v="4442"/>
    <n v="366079413.14999998"/>
    <n v="6.4490000000000006E-2"/>
    <n v="5314.74"/>
    <n v="42686"/>
    <n v="15999"/>
    <n v="6141"/>
    <n v="2413"/>
    <n v="1641"/>
    <n v="47795"/>
    <n v="14979"/>
    <n v="4366"/>
    <n v="1740"/>
    <n v="5566"/>
    <n v="4341"/>
    <n v="380"/>
    <n v="9995"/>
  </r>
  <r>
    <x v="1"/>
    <x v="6"/>
    <x v="2"/>
    <n v="84996"/>
    <n v="183507"/>
    <n v="16125957470.469999"/>
    <n v="1.56836"/>
    <n v="159917.85999999999"/>
    <n v="4707.47"/>
    <n v="34.6038"/>
    <n v="22.202500000000001"/>
    <n v="31397542021.509998"/>
    <n v="0.51361000000000001"/>
    <n v="1144248468.0899999"/>
    <n v="7051"/>
    <n v="659210934.30999994"/>
    <n v="6.9919999999999996E-2"/>
    <n v="6537.26"/>
    <n v="55618"/>
    <n v="24801"/>
    <n v="11257"/>
    <n v="5023"/>
    <n v="4140"/>
    <n v="63037"/>
    <n v="24886"/>
    <n v="8565"/>
    <n v="4351"/>
    <n v="8019"/>
    <n v="5774"/>
    <n v="605"/>
    <n v="14191"/>
  </r>
  <r>
    <x v="1"/>
    <x v="6"/>
    <x v="3"/>
    <n v="53880"/>
    <n v="119436"/>
    <n v="10388332247.799999"/>
    <n v="1.6165700000000001"/>
    <n v="163582.9"/>
    <n v="4956.1899999999996"/>
    <n v="33.8767"/>
    <n v="22.1465"/>
    <n v="19882450298.16"/>
    <n v="0.52249000000000001"/>
    <n v="551223464.63999999"/>
    <n v="4664"/>
    <n v="439087498.94"/>
    <n v="7.3440000000000005E-2"/>
    <n v="6914.22"/>
    <n v="33740"/>
    <n v="15789"/>
    <n v="7516"/>
    <n v="3504"/>
    <n v="2956"/>
    <n v="38448"/>
    <n v="15947"/>
    <n v="5898"/>
    <n v="3212"/>
    <n v="4808"/>
    <n v="2969"/>
    <n v="387"/>
    <n v="8452"/>
  </r>
  <r>
    <x v="1"/>
    <x v="6"/>
    <x v="4"/>
    <n v="14981"/>
    <n v="32370"/>
    <n v="2465703930.02"/>
    <n v="1.5905"/>
    <n v="140160.51999999999"/>
    <n v="4835.8500000000004"/>
    <n v="31.5014"/>
    <n v="21.1297"/>
    <n v="4539670152.9700003"/>
    <n v="0.54315000000000002"/>
    <n v="112826340.68000001"/>
    <n v="1777"/>
    <n v="159477421.58000001"/>
    <n v="0.10101"/>
    <n v="9065.34"/>
    <n v="9602"/>
    <n v="4357"/>
    <n v="1939"/>
    <n v="940"/>
    <n v="754"/>
    <n v="10895"/>
    <n v="4319"/>
    <n v="1527"/>
    <n v="851"/>
    <n v="1247"/>
    <n v="575"/>
    <n v="86"/>
    <n v="2008"/>
  </r>
  <r>
    <x v="1"/>
    <x v="6"/>
    <x v="5"/>
    <n v="13081"/>
    <n v="19534"/>
    <n v="375610271.50999999"/>
    <n v="1.17041"/>
    <n v="24402.95"/>
    <n v="1374.3"/>
    <n v="24.519300000000001"/>
    <n v="18.740400000000001"/>
    <n v="720008611.37"/>
    <n v="0.52166999999999997"/>
    <n v="46850594.920000002"/>
    <n v="200"/>
    <n v="6520933.7400000002"/>
    <n v="1.299E-2"/>
    <n v="423.66"/>
    <n v="12362"/>
    <n v="2264"/>
    <n v="538"/>
    <n v="161"/>
    <n v="67"/>
    <n v="13160"/>
    <n v="1908"/>
    <n v="265"/>
    <n v="59"/>
    <n v="777"/>
    <n v="1756"/>
    <n v="46"/>
    <n v="4001"/>
  </r>
  <r>
    <x v="1"/>
    <x v="6"/>
    <x v="6"/>
    <n v="20830"/>
    <n v="52492"/>
    <n v="3456283304.1599998"/>
    <n v="1.7726299999999999"/>
    <n v="137437.70000000001"/>
    <n v="4451.05"/>
    <n v="30.638200000000001"/>
    <n v="20.127400000000002"/>
    <n v="6595815227.54"/>
    <n v="0.52400999999999998"/>
    <n v="206023877.53999999"/>
    <n v="2243"/>
    <n v="162026932.28999999"/>
    <n v="8.9190000000000005E-2"/>
    <n v="6442.94"/>
    <n v="12034"/>
    <n v="6218"/>
    <n v="3313"/>
    <n v="1711"/>
    <n v="1872"/>
    <n v="13761"/>
    <n v="6543"/>
    <n v="2867"/>
    <n v="1977"/>
    <n v="1651"/>
    <n v="985"/>
    <n v="134"/>
    <n v="2893"/>
  </r>
  <r>
    <x v="1"/>
    <x v="7"/>
    <x v="0"/>
    <n v="36810"/>
    <n v="66260"/>
    <n v="3812023553.6700001"/>
    <n v="1.37388"/>
    <n v="87897.43"/>
    <n v="3242.14"/>
    <n v="40.261200000000002"/>
    <n v="19.3871"/>
    <n v="6869030805.5699997"/>
    <n v="0.55496000000000001"/>
    <n v="241979989.47999999"/>
    <n v="2071"/>
    <n v="122313333.89"/>
    <n v="4.7750000000000001E-2"/>
    <n v="2820.29"/>
    <n v="28778"/>
    <n v="9409"/>
    <n v="3211"/>
    <n v="1215"/>
    <n v="756"/>
    <n v="31348"/>
    <n v="8888"/>
    <n v="2282"/>
    <n v="851"/>
    <n v="3471"/>
    <n v="3311"/>
    <n v="261"/>
    <n v="6922"/>
  </r>
  <r>
    <x v="1"/>
    <x v="7"/>
    <x v="1"/>
    <n v="47497"/>
    <n v="90365"/>
    <n v="8688163469.9400005"/>
    <n v="1.44513"/>
    <n v="155777.23000000001"/>
    <n v="4864.18"/>
    <n v="42.198799999999999"/>
    <n v="23.2531"/>
    <n v="16041820156.719999"/>
    <n v="0.54159000000000002"/>
    <n v="359549131.30000001"/>
    <n v="3548"/>
    <n v="335010097.50999999"/>
    <n v="6.3619999999999996E-2"/>
    <n v="6006.67"/>
    <n v="34614"/>
    <n v="13019"/>
    <n v="5011"/>
    <n v="1838"/>
    <n v="1291"/>
    <n v="38208"/>
    <n v="12422"/>
    <n v="3666"/>
    <n v="1477"/>
    <n v="4899"/>
    <n v="3159"/>
    <n v="316"/>
    <n v="7143"/>
  </r>
  <r>
    <x v="1"/>
    <x v="7"/>
    <x v="2"/>
    <n v="69869"/>
    <n v="152168"/>
    <n v="16901547675.57"/>
    <n v="1.58629"/>
    <n v="202442.84"/>
    <n v="5653.38"/>
    <n v="42.172400000000003"/>
    <n v="25.252700000000001"/>
    <n v="31493617079.540001"/>
    <n v="0.53666999999999998"/>
    <n v="665760163.25999999"/>
    <n v="5906"/>
    <n v="767562565.94000006"/>
    <n v="7.0739999999999997E-2"/>
    <n v="9193.69"/>
    <n v="46010"/>
    <n v="20425"/>
    <n v="9414"/>
    <n v="4176"/>
    <n v="3463"/>
    <n v="51705"/>
    <n v="20398"/>
    <n v="7629"/>
    <n v="3756"/>
    <n v="7015"/>
    <n v="4217"/>
    <n v="489"/>
    <n v="10172"/>
  </r>
  <r>
    <x v="1"/>
    <x v="7"/>
    <x v="3"/>
    <n v="45156"/>
    <n v="102066"/>
    <n v="11849315189.23"/>
    <n v="1.63236"/>
    <n v="219549.67"/>
    <n v="5965.58"/>
    <n v="40.167299999999997"/>
    <n v="26.7195"/>
    <n v="20964592698.529999"/>
    <n v="0.56520999999999999"/>
    <n v="476387684.33999997"/>
    <n v="4109"/>
    <n v="542060729.53999996"/>
    <n v="7.6130000000000003E-2"/>
    <n v="10043.56"/>
    <n v="28882"/>
    <n v="13209"/>
    <n v="6169"/>
    <n v="2980"/>
    <n v="2731"/>
    <n v="32496"/>
    <n v="13502"/>
    <n v="5074"/>
    <n v="2899"/>
    <n v="4214"/>
    <n v="2267"/>
    <n v="300"/>
    <n v="6141"/>
  </r>
  <r>
    <x v="1"/>
    <x v="7"/>
    <x v="4"/>
    <n v="12551"/>
    <n v="26835"/>
    <n v="3339535384.4499998"/>
    <n v="1.5692600000000001"/>
    <n v="223814.45"/>
    <n v="5863.21"/>
    <n v="35.9373"/>
    <n v="25.554500000000001"/>
    <n v="5157943415.1400003"/>
    <n v="0.64744999999999997"/>
    <n v="96748398.099999994"/>
    <n v="1528"/>
    <n v="654226395.90999997"/>
    <n v="0.10241"/>
    <n v="43846.02"/>
    <n v="8291"/>
    <n v="3647"/>
    <n v="1704"/>
    <n v="712"/>
    <n v="567"/>
    <n v="9337"/>
    <n v="3628"/>
    <n v="1307"/>
    <n v="649"/>
    <n v="1042"/>
    <n v="487"/>
    <n v="92"/>
    <n v="1518"/>
  </r>
  <r>
    <x v="1"/>
    <x v="7"/>
    <x v="5"/>
    <n v="11294"/>
    <n v="17421"/>
    <n v="427352600.81"/>
    <n v="1.1954"/>
    <n v="31714.48"/>
    <n v="1568.11"/>
    <n v="43.323099999999997"/>
    <n v="16.129899999999999"/>
    <n v="750259418.25999999"/>
    <n v="0.56960999999999995"/>
    <n v="50164186.399999999"/>
    <n v="141"/>
    <n v="5853044.2999999998"/>
    <n v="1.0460000000000001E-2"/>
    <n v="434.36"/>
    <n v="10529"/>
    <n v="2245"/>
    <n v="507"/>
    <n v="144"/>
    <n v="50"/>
    <n v="11281"/>
    <n v="1826"/>
    <n v="312"/>
    <n v="56"/>
    <n v="640"/>
    <n v="1438"/>
    <n v="53"/>
    <n v="2883"/>
  </r>
  <r>
    <x v="1"/>
    <x v="7"/>
    <x v="6"/>
    <n v="16408"/>
    <n v="41087"/>
    <n v="3498755332.3099999"/>
    <n v="1.7652000000000001"/>
    <n v="174824.13"/>
    <n v="5208.57"/>
    <n v="33.456299999999999"/>
    <n v="23.8523"/>
    <n v="6204707797.4300003"/>
    <n v="0.56389"/>
    <n v="149578026.22999999"/>
    <n v="1837"/>
    <n v="183059668.56"/>
    <n v="9.1789999999999997E-2"/>
    <n v="9147.0400000000009"/>
    <n v="9747"/>
    <n v="5014"/>
    <n v="2518"/>
    <n v="1366"/>
    <n v="1368"/>
    <n v="11067"/>
    <n v="5154"/>
    <n v="2208"/>
    <n v="1584"/>
    <n v="1417"/>
    <n v="779"/>
    <n v="107"/>
    <n v="1999"/>
  </r>
  <r>
    <x v="1"/>
    <x v="8"/>
    <x v="0"/>
    <n v="69535"/>
    <n v="122707"/>
    <n v="6985386342.0699997"/>
    <n v="1.36622"/>
    <n v="85952.83"/>
    <n v="3417.85"/>
    <n v="27.1218"/>
    <n v="17.278600000000001"/>
    <n v="13426901038.450001"/>
    <n v="0.52024999999999999"/>
    <n v="393797862.92000002"/>
    <n v="3854"/>
    <n v="234144349.83000001"/>
    <n v="4.7419999999999997E-2"/>
    <n v="2881.07"/>
    <n v="54934"/>
    <n v="16847"/>
    <n v="6037"/>
    <n v="2159"/>
    <n v="1293"/>
    <n v="59383"/>
    <n v="16120"/>
    <n v="4224"/>
    <n v="1543"/>
    <n v="6696"/>
    <n v="5000"/>
    <n v="400"/>
    <n v="12918"/>
  </r>
  <r>
    <x v="1"/>
    <x v="8"/>
    <x v="1"/>
    <n v="96996"/>
    <n v="183629"/>
    <n v="19679452339.880001"/>
    <n v="1.42449"/>
    <n v="170636.02"/>
    <n v="5677.89"/>
    <n v="32.863500000000002"/>
    <n v="20.579899999999999"/>
    <n v="37885515612.489998"/>
    <n v="0.51944999999999997"/>
    <n v="634185728.63999999"/>
    <n v="7026"/>
    <n v="774341293.92999995"/>
    <n v="6.0920000000000002E-2"/>
    <n v="6714.14"/>
    <n v="73883"/>
    <n v="25550"/>
    <n v="9599"/>
    <n v="3762"/>
    <n v="2536"/>
    <n v="80866"/>
    <n v="24539"/>
    <n v="6955"/>
    <n v="2970"/>
    <n v="10093"/>
    <n v="5695"/>
    <n v="660"/>
    <n v="14048"/>
  </r>
  <r>
    <x v="1"/>
    <x v="8"/>
    <x v="2"/>
    <n v="159914"/>
    <n v="357894"/>
    <n v="48418487497.220001"/>
    <n v="1.5749299999999999"/>
    <n v="244569.93"/>
    <n v="6939.06"/>
    <n v="34.3322"/>
    <n v="22.2744"/>
    <n v="92459533719.389999"/>
    <n v="0.52366999999999997"/>
    <n v="1580820514.4000001"/>
    <n v="12903"/>
    <n v="1939898896.95"/>
    <n v="6.5180000000000002E-2"/>
    <n v="9798.76"/>
    <n v="111877"/>
    <n v="47298"/>
    <n v="20928"/>
    <n v="9435"/>
    <n v="8436"/>
    <n v="125261"/>
    <n v="46890"/>
    <n v="16518"/>
    <n v="9305"/>
    <n v="16542"/>
    <n v="8936"/>
    <n v="1110"/>
    <n v="23096"/>
  </r>
  <r>
    <x v="1"/>
    <x v="8"/>
    <x v="3"/>
    <n v="116275"/>
    <n v="276565"/>
    <n v="37188557062.720001"/>
    <n v="1.6348400000000001"/>
    <n v="254480.84"/>
    <n v="7251.09"/>
    <n v="33.694800000000001"/>
    <n v="24.028300000000002"/>
    <n v="69691515803.679993"/>
    <n v="0.53361999999999998"/>
    <n v="1308224876.8699999"/>
    <n v="9857"/>
    <n v="1876545341.5999999"/>
    <n v="6.7449999999999996E-2"/>
    <n v="12841.18"/>
    <n v="79514"/>
    <n v="34761"/>
    <n v="16125"/>
    <n v="7959"/>
    <n v="7776"/>
    <n v="89470"/>
    <n v="34955"/>
    <n v="13224"/>
    <n v="8486"/>
    <n v="10738"/>
    <n v="5752"/>
    <n v="883"/>
    <n v="16804"/>
  </r>
  <r>
    <x v="1"/>
    <x v="8"/>
    <x v="4"/>
    <n v="32195"/>
    <n v="74244"/>
    <n v="9173302226.9200001"/>
    <n v="1.59581"/>
    <n v="226383.91"/>
    <n v="7433.32"/>
    <n v="32.423099999999998"/>
    <n v="24.323899999999998"/>
    <n v="15904530314.629999"/>
    <n v="0.57677"/>
    <n v="253203674.5"/>
    <n v="3978"/>
    <n v="629432438.72000003"/>
    <n v="9.8169999999999993E-2"/>
    <n v="15533.49"/>
    <n v="22849"/>
    <n v="9454"/>
    <n v="4305"/>
    <n v="2021"/>
    <n v="1892"/>
    <n v="25573"/>
    <n v="9362"/>
    <n v="3436"/>
    <n v="2150"/>
    <n v="2765"/>
    <n v="1274"/>
    <n v="232"/>
    <n v="4312"/>
  </r>
  <r>
    <x v="1"/>
    <x v="8"/>
    <x v="5"/>
    <n v="18748"/>
    <n v="28471"/>
    <n v="678886803.00999999"/>
    <n v="1.1837599999999999"/>
    <n v="30478.89"/>
    <n v="1534.71"/>
    <n v="22.6693"/>
    <n v="13.527699999999999"/>
    <n v="1272553786.6400001"/>
    <n v="0.53347999999999995"/>
    <n v="53300474.579999998"/>
    <n v="362"/>
    <n v="11595250.039999999"/>
    <n v="1.6250000000000001E-2"/>
    <n v="520.57000000000005"/>
    <n v="17676"/>
    <n v="3429"/>
    <n v="860"/>
    <n v="214"/>
    <n v="95"/>
    <n v="18859"/>
    <n v="2847"/>
    <n v="474"/>
    <n v="94"/>
    <n v="1165"/>
    <n v="1555"/>
    <n v="68"/>
    <n v="5062"/>
  </r>
  <r>
    <x v="1"/>
    <x v="8"/>
    <x v="6"/>
    <n v="43747"/>
    <n v="120390"/>
    <n v="12353449039.290001"/>
    <n v="1.7758799999999999"/>
    <n v="214808.97"/>
    <n v="6409.03"/>
    <n v="31.078900000000001"/>
    <n v="23.4147"/>
    <n v="23045254702.110001"/>
    <n v="0.53605000000000003"/>
    <n v="495454064.69"/>
    <n v="4434"/>
    <n v="562167908.96000004"/>
    <n v="7.7100000000000002E-2"/>
    <n v="9775.2999999999993"/>
    <n v="28990"/>
    <n v="13238"/>
    <n v="6958"/>
    <n v="3679"/>
    <n v="4644"/>
    <n v="32838"/>
    <n v="13722"/>
    <n v="6043"/>
    <n v="4906"/>
    <n v="3980"/>
    <n v="2121"/>
    <n v="284"/>
    <n v="5466"/>
  </r>
  <r>
    <x v="1"/>
    <x v="9"/>
    <x v="0"/>
    <n v="50038"/>
    <n v="93154"/>
    <n v="4039169225.0300002"/>
    <n v="1.3676900000000001"/>
    <n v="66231.09"/>
    <n v="2544.36"/>
    <n v="28.924499999999998"/>
    <n v="16.978100000000001"/>
    <n v="7242493409.4899998"/>
    <n v="0.55769999999999997"/>
    <n v="423310454.31999999"/>
    <n v="2887"/>
    <n v="172722478.61000001"/>
    <n v="4.734E-2"/>
    <n v="2832.17"/>
    <n v="40553"/>
    <n v="13140"/>
    <n v="4592"/>
    <n v="1624"/>
    <n v="1077"/>
    <n v="44394"/>
    <n v="12176"/>
    <n v="3338"/>
    <n v="1078"/>
    <n v="4832"/>
    <n v="4240"/>
    <n v="345"/>
    <n v="10706"/>
  </r>
  <r>
    <x v="1"/>
    <x v="9"/>
    <x v="1"/>
    <n v="58629"/>
    <n v="114382"/>
    <n v="7718397112.0299997"/>
    <n v="1.42824"/>
    <n v="108581.36"/>
    <n v="3669.65"/>
    <n v="30.946999999999999"/>
    <n v="19.452300000000001"/>
    <n v="13949601435.6"/>
    <n v="0.55330999999999997"/>
    <n v="414773151.07999998"/>
    <n v="4399"/>
    <n v="323351929.93000001"/>
    <n v="6.1879999999999998E-2"/>
    <n v="4548.87"/>
    <n v="44741"/>
    <n v="16072"/>
    <n v="6266"/>
    <n v="2476"/>
    <n v="1529"/>
    <n v="49350"/>
    <n v="15486"/>
    <n v="4529"/>
    <n v="1719"/>
    <n v="5933"/>
    <n v="3981"/>
    <n v="370"/>
    <n v="10865"/>
  </r>
  <r>
    <x v="1"/>
    <x v="9"/>
    <x v="2"/>
    <n v="82280"/>
    <n v="181338"/>
    <n v="15983258085.49"/>
    <n v="1.56349"/>
    <n v="157632.04"/>
    <n v="4471.4799999999996"/>
    <n v="32.134300000000003"/>
    <n v="21.572199999999999"/>
    <n v="28777451970.950001"/>
    <n v="0.55540999999999996"/>
    <n v="922397606.83000004"/>
    <n v="6569"/>
    <n v="649829131.04999995"/>
    <n v="6.479E-2"/>
    <n v="6408.82"/>
    <n v="57108"/>
    <n v="24455"/>
    <n v="11106"/>
    <n v="4905"/>
    <n v="3822"/>
    <n v="63570"/>
    <n v="24895"/>
    <n v="8677"/>
    <n v="4254"/>
    <n v="8204"/>
    <n v="5328"/>
    <n v="598"/>
    <n v="15040"/>
  </r>
  <r>
    <x v="1"/>
    <x v="9"/>
    <x v="3"/>
    <n v="53905"/>
    <n v="122872"/>
    <n v="11862648789.870001"/>
    <n v="1.61931"/>
    <n v="179726.21"/>
    <n v="5004.22"/>
    <n v="32.160499999999999"/>
    <n v="21.6388"/>
    <n v="20449651338.139999"/>
    <n v="0.58008999999999999"/>
    <n v="630951728.25999999"/>
    <n v="4209"/>
    <n v="405792247.97000003"/>
    <n v="6.3769999999999993E-2"/>
    <n v="6147.99"/>
    <n v="36107"/>
    <n v="16004"/>
    <n v="7234"/>
    <n v="3405"/>
    <n v="3254"/>
    <n v="40299"/>
    <n v="16131"/>
    <n v="6053"/>
    <n v="3521"/>
    <n v="4800"/>
    <n v="3038"/>
    <n v="421"/>
    <n v="10072"/>
  </r>
  <r>
    <x v="1"/>
    <x v="9"/>
    <x v="4"/>
    <n v="14440"/>
    <n v="32064"/>
    <n v="2870064606.0100002"/>
    <n v="1.60042"/>
    <n v="164417.07999999999"/>
    <n v="4852.92"/>
    <n v="30.739000000000001"/>
    <n v="22.831299999999999"/>
    <n v="4671388666.6199999"/>
    <n v="0.61438999999999999"/>
    <n v="105061757.37"/>
    <n v="1462"/>
    <n v="130426386.65000001"/>
    <n v="8.3750000000000005E-2"/>
    <n v="7471.72"/>
    <n v="9610"/>
    <n v="4211"/>
    <n v="1969"/>
    <n v="914"/>
    <n v="752"/>
    <n v="10722"/>
    <n v="4285"/>
    <n v="1617"/>
    <n v="832"/>
    <n v="1219"/>
    <n v="556"/>
    <n v="101"/>
    <n v="2505"/>
  </r>
  <r>
    <x v="1"/>
    <x v="9"/>
    <x v="5"/>
    <n v="15368"/>
    <n v="23821"/>
    <n v="449206192.57999998"/>
    <n v="1.1726700000000001"/>
    <n v="23916.85"/>
    <n v="1291.55"/>
    <n v="27.631499999999999"/>
    <n v="15.056699999999999"/>
    <n v="821582991.82000005"/>
    <n v="0.54676000000000002"/>
    <n v="41468104.109999999"/>
    <n v="199"/>
    <n v="5331618.17"/>
    <n v="1.06E-2"/>
    <n v="283.87"/>
    <n v="15045"/>
    <n v="2818"/>
    <n v="644"/>
    <n v="196"/>
    <n v="79"/>
    <n v="15980"/>
    <n v="2434"/>
    <n v="303"/>
    <n v="65"/>
    <n v="984"/>
    <n v="1524"/>
    <n v="66"/>
    <n v="4625"/>
  </r>
  <r>
    <x v="1"/>
    <x v="9"/>
    <x v="6"/>
    <n v="18260"/>
    <n v="46469"/>
    <n v="3860489615.8899999"/>
    <n v="1.7621500000000001"/>
    <n v="170704.82"/>
    <n v="4626.71"/>
    <n v="31.043700000000001"/>
    <n v="23.038399999999999"/>
    <n v="6712470208.0100002"/>
    <n v="0.57511999999999996"/>
    <n v="237429362.56999999"/>
    <n v="1453"/>
    <n v="128207581.3"/>
    <n v="6.4250000000000002E-2"/>
    <n v="5669.14"/>
    <n v="11078"/>
    <n v="5554"/>
    <n v="2888"/>
    <n v="1460"/>
    <n v="1635"/>
    <n v="12424"/>
    <n v="5946"/>
    <n v="2518"/>
    <n v="1727"/>
    <n v="1551"/>
    <n v="1016"/>
    <n v="107"/>
    <n v="3476"/>
  </r>
  <r>
    <x v="2"/>
    <x v="0"/>
    <x v="0"/>
    <n v="59"/>
    <n v="102"/>
    <n v="3053335.43"/>
    <n v="1.2837799999999999"/>
    <n v="41261.29"/>
    <n v="2505.21"/>
    <n v="21.953800000000001"/>
    <n v="10"/>
    <n v="6102943.4500000002"/>
    <n v="0.50031000000000003"/>
    <n v="53656.95"/>
    <n v="2"/>
    <n v="31623"/>
    <n v="2.7029999999999998E-2"/>
    <n v="427.34"/>
    <n v="55"/>
    <n v="11"/>
    <n v="7"/>
    <n v="1"/>
    <n v="0"/>
    <n v="57"/>
    <n v="14"/>
    <n v="2"/>
    <n v="1"/>
    <n v="7"/>
    <n v="3"/>
    <n v="0"/>
    <n v="7"/>
  </r>
  <r>
    <x v="2"/>
    <x v="0"/>
    <x v="1"/>
    <n v="50"/>
    <n v="87"/>
    <n v="3894693.67"/>
    <n v="1.4137900000000001"/>
    <n v="67149.89"/>
    <n v="4160.8599999999997"/>
    <n v="24.241399999999999"/>
    <n v="14"/>
    <n v="8836427.6600000001"/>
    <n v="0.44074999999999998"/>
    <n v="259074.81"/>
    <n v="3"/>
    <n v="91804"/>
    <n v="5.1720000000000002E-2"/>
    <n v="1582.83"/>
    <n v="37"/>
    <n v="16"/>
    <n v="3"/>
    <n v="1"/>
    <n v="1"/>
    <n v="38"/>
    <n v="18"/>
    <n v="1"/>
    <n v="1"/>
    <n v="4"/>
    <n v="1"/>
    <n v="1"/>
    <n v="10"/>
  </r>
  <r>
    <x v="2"/>
    <x v="0"/>
    <x v="2"/>
    <n v="42"/>
    <n v="94"/>
    <n v="2708832.77"/>
    <n v="1.66"/>
    <n v="54176.66"/>
    <n v="3114.56"/>
    <n v="24.23"/>
    <n v="36"/>
    <n v="6694235.7999999998"/>
    <n v="0.40465000000000001"/>
    <n v="27632.400000000001"/>
    <n v="2"/>
    <n v="125847.99"/>
    <n v="0.04"/>
    <n v="2516.96"/>
    <n v="24"/>
    <n v="17"/>
    <n v="3"/>
    <n v="4"/>
    <n v="2"/>
    <n v="25"/>
    <n v="20"/>
    <n v="2"/>
    <n v="3"/>
    <n v="4"/>
    <n v="0"/>
    <n v="0"/>
    <n v="7"/>
  </r>
  <r>
    <x v="2"/>
    <x v="0"/>
    <x v="3"/>
    <n v="20"/>
    <n v="42"/>
    <n v="1233495.73"/>
    <n v="1.44"/>
    <n v="49339.83"/>
    <n v="1934.28"/>
    <n v="17.306699999999999"/>
    <n v="13.5"/>
    <n v="2314858.6800000002"/>
    <n v="0.53286"/>
    <n v="16320.91"/>
    <n v="6"/>
    <n v="87607"/>
    <n v="0.24"/>
    <n v="3504.28"/>
    <n v="13"/>
    <n v="8"/>
    <n v="3"/>
    <n v="1"/>
    <n v="0"/>
    <n v="16"/>
    <n v="8"/>
    <n v="0"/>
    <n v="1"/>
    <n v="0"/>
    <n v="2"/>
    <n v="0"/>
    <n v="3"/>
  </r>
  <r>
    <x v="2"/>
    <x v="0"/>
    <x v="4"/>
    <n v="9"/>
    <n v="15"/>
    <n v="551002.19999999995"/>
    <n v="1.6666700000000001"/>
    <n v="61222.47"/>
    <n v="3483.02"/>
    <n v="23.7407"/>
    <s v="."/>
    <n v="1283889"/>
    <n v="0.42917"/>
    <n v="13528.02"/>
    <n v="0"/>
    <n v="0"/>
    <n v="0"/>
    <n v="0"/>
    <n v="5"/>
    <n v="2"/>
    <n v="2"/>
    <n v="0"/>
    <n v="0"/>
    <n v="5"/>
    <n v="2"/>
    <n v="2"/>
    <n v="0"/>
    <n v="1"/>
    <n v="1"/>
    <n v="1"/>
    <n v="0"/>
  </r>
  <r>
    <x v="2"/>
    <x v="0"/>
    <x v="5"/>
    <n v="17"/>
    <n v="26"/>
    <n v="284232.76"/>
    <n v="1.1818200000000001"/>
    <n v="12919.67"/>
    <n v="482.6"/>
    <n v="15.1364"/>
    <s v="."/>
    <n v="501992"/>
    <n v="0.56620999999999999"/>
    <n v="26135.03"/>
    <n v="0"/>
    <n v="0"/>
    <n v="0"/>
    <n v="0"/>
    <n v="19"/>
    <n v="2"/>
    <n v="1"/>
    <n v="0"/>
    <n v="0"/>
    <n v="19"/>
    <n v="2"/>
    <n v="1"/>
    <n v="0"/>
    <n v="0"/>
    <n v="2"/>
    <n v="0"/>
    <n v="4"/>
  </r>
  <r>
    <x v="2"/>
    <x v="0"/>
    <x v="6"/>
    <n v="9"/>
    <n v="25"/>
    <n v="3875300.24"/>
    <n v="2"/>
    <n v="352300.02"/>
    <n v="6474.53"/>
    <n v="28.2273"/>
    <n v="18"/>
    <n v="5269857.32"/>
    <n v="0.73536999999999997"/>
    <n v="7145.79"/>
    <n v="2"/>
    <n v="202600"/>
    <n v="0.18182000000000001"/>
    <n v="18418.18"/>
    <n v="6"/>
    <n v="0"/>
    <n v="1"/>
    <n v="4"/>
    <n v="0"/>
    <n v="6"/>
    <n v="1"/>
    <n v="2"/>
    <n v="2"/>
    <n v="1"/>
    <n v="0"/>
    <n v="0"/>
    <n v="0"/>
  </r>
  <r>
    <x v="2"/>
    <x v="1"/>
    <x v="0"/>
    <n v="18021"/>
    <n v="35917"/>
    <n v="2079203209.6700001"/>
    <n v="1.31823"/>
    <n v="89113.8"/>
    <n v="3223.94"/>
    <n v="34.0304"/>
    <n v="24.0397"/>
    <n v="3687293383.3899999"/>
    <n v="0.56388000000000005"/>
    <n v="152066063.18000001"/>
    <n v="818"/>
    <n v="38953257.490000002"/>
    <n v="3.5060000000000001E-2"/>
    <n v="1669.52"/>
    <n v="15283"/>
    <n v="5148"/>
    <n v="1868"/>
    <n v="653"/>
    <n v="380"/>
    <n v="17582"/>
    <n v="4427"/>
    <n v="1044"/>
    <n v="279"/>
    <n v="1769"/>
    <n v="2065"/>
    <n v="169"/>
    <n v="4409"/>
  </r>
  <r>
    <x v="2"/>
    <x v="1"/>
    <x v="1"/>
    <n v="22743"/>
    <n v="52652"/>
    <n v="6488874508.1999998"/>
    <n v="1.3749199999999999"/>
    <n v="201143.04000000001"/>
    <n v="5158.84"/>
    <n v="40.200499999999998"/>
    <n v="29.1023"/>
    <n v="10472314942.450001"/>
    <n v="0.61961999999999995"/>
    <n v="216553644.90000001"/>
    <n v="1499"/>
    <n v="117294906.93000001"/>
    <n v="4.6469999999999997E-2"/>
    <n v="3635.92"/>
    <n v="19622"/>
    <n v="7906"/>
    <n v="2843"/>
    <n v="1180"/>
    <n v="709"/>
    <n v="23276"/>
    <n v="6657"/>
    <n v="1736"/>
    <n v="591"/>
    <n v="2492"/>
    <n v="2155"/>
    <n v="226"/>
    <n v="4058"/>
  </r>
  <r>
    <x v="2"/>
    <x v="1"/>
    <x v="2"/>
    <n v="35975"/>
    <n v="103123"/>
    <n v="11627605295.73"/>
    <n v="1.4900599999999999"/>
    <n v="206419.41"/>
    <n v="5437.63"/>
    <n v="38.009900000000002"/>
    <n v="27.659700000000001"/>
    <n v="20543220639.209999"/>
    <n v="0.56601000000000001"/>
    <n v="654427220.35000002"/>
    <n v="2969"/>
    <n v="322131298.99000001"/>
    <n v="5.271E-2"/>
    <n v="5718.65"/>
    <n v="30604"/>
    <n v="14080"/>
    <n v="6435"/>
    <n v="2857"/>
    <n v="2354"/>
    <n v="37280"/>
    <n v="13102"/>
    <n v="4150"/>
    <n v="1798"/>
    <n v="4244"/>
    <n v="3085"/>
    <n v="418"/>
    <n v="5869"/>
  </r>
  <r>
    <x v="2"/>
    <x v="1"/>
    <x v="3"/>
    <n v="24747"/>
    <n v="77061"/>
    <n v="9053120932.0900002"/>
    <n v="1.5105999999999999"/>
    <n v="219773.29"/>
    <n v="5684.1"/>
    <n v="37.408999999999999"/>
    <n v="24.453800000000001"/>
    <n v="15848154601.559999"/>
    <n v="0.57123999999999997"/>
    <n v="540894869.00999999"/>
    <n v="2108"/>
    <n v="252952186.09"/>
    <n v="5.117E-2"/>
    <n v="6140.66"/>
    <n v="21837"/>
    <n v="10472"/>
    <n v="4896"/>
    <n v="2153"/>
    <n v="1835"/>
    <n v="27323"/>
    <n v="9145"/>
    <n v="3151"/>
    <n v="1574"/>
    <n v="2703"/>
    <n v="1871"/>
    <n v="267"/>
    <n v="3653"/>
  </r>
  <r>
    <x v="2"/>
    <x v="1"/>
    <x v="4"/>
    <n v="6696"/>
    <n v="22190"/>
    <n v="2699734950.5"/>
    <n v="1.4941899999999999"/>
    <n v="225749.22"/>
    <n v="5928.57"/>
    <n v="34.722000000000001"/>
    <n v="24.4315"/>
    <n v="4505016228.8299999"/>
    <n v="0.59926999999999997"/>
    <n v="46948996.979999997"/>
    <n v="849"/>
    <n v="76538434.420000002"/>
    <n v="7.0989999999999998E-2"/>
    <n v="6400.07"/>
    <n v="6444"/>
    <n v="3022"/>
    <n v="1335"/>
    <n v="611"/>
    <n v="547"/>
    <n v="8000"/>
    <n v="2696"/>
    <n v="810"/>
    <n v="453"/>
    <n v="713"/>
    <n v="362"/>
    <n v="61"/>
    <n v="799"/>
  </r>
  <r>
    <x v="2"/>
    <x v="1"/>
    <x v="5"/>
    <n v="4710"/>
    <n v="6865"/>
    <n v="149503378.72999999"/>
    <n v="1.12286"/>
    <n v="26620.97"/>
    <n v="1619.3"/>
    <n v="26.368600000000001"/>
    <n v="13.8415"/>
    <n v="301759828.56"/>
    <n v="0.49543999999999999"/>
    <n v="23099529.649999999"/>
    <n v="50"/>
    <n v="1113852.78"/>
    <n v="8.8999999999999999E-3"/>
    <n v="198.34"/>
    <n v="4602"/>
    <n v="832"/>
    <n v="138"/>
    <n v="38"/>
    <n v="6"/>
    <n v="4988"/>
    <n v="570"/>
    <n v="54"/>
    <n v="4"/>
    <n v="274"/>
    <n v="622"/>
    <n v="29"/>
    <n v="1375"/>
  </r>
  <r>
    <x v="2"/>
    <x v="1"/>
    <x v="6"/>
    <n v="13599"/>
    <n v="57536"/>
    <n v="5054631445.4700003"/>
    <n v="1.59483"/>
    <n v="173913.83"/>
    <n v="5241.2299999999996"/>
    <n v="33.519100000000002"/>
    <n v="22.182200000000002"/>
    <n v="9242645746.6399994"/>
    <n v="0.54688000000000003"/>
    <n v="241819580.31999999"/>
    <n v="2191"/>
    <n v="149045338.25"/>
    <n v="7.5389999999999999E-2"/>
    <n v="5128.18"/>
    <n v="14778"/>
    <n v="7227"/>
    <n v="3590"/>
    <n v="1698"/>
    <n v="1771"/>
    <n v="18129"/>
    <n v="6838"/>
    <n v="2648"/>
    <n v="1449"/>
    <n v="1988"/>
    <n v="1107"/>
    <n v="165"/>
    <n v="2432"/>
  </r>
  <r>
    <x v="2"/>
    <x v="2"/>
    <x v="0"/>
    <n v="4444"/>
    <n v="8710"/>
    <n v="674476351.59000003"/>
    <n v="1.4188000000000001"/>
    <n v="125764.75"/>
    <n v="4332.58"/>
    <n v="38.301600000000001"/>
    <n v="18.7425"/>
    <n v="1202110671.4300001"/>
    <n v="0.56108000000000002"/>
    <n v="26140832.710000001"/>
    <n v="262"/>
    <n v="18141104.600000001"/>
    <n v="4.8849999999999998E-2"/>
    <n v="3382.64"/>
    <n v="3282"/>
    <n v="1315"/>
    <n v="460"/>
    <n v="190"/>
    <n v="116"/>
    <n v="3725"/>
    <n v="1196"/>
    <n v="315"/>
    <n v="127"/>
    <n v="484"/>
    <n v="399"/>
    <n v="37"/>
    <n v="722"/>
  </r>
  <r>
    <x v="2"/>
    <x v="2"/>
    <x v="1"/>
    <n v="4018"/>
    <n v="8106"/>
    <n v="938245806.08000004"/>
    <n v="1.47465"/>
    <n v="195753.35"/>
    <n v="5537.92"/>
    <n v="40.600200000000001"/>
    <n v="20.0688"/>
    <n v="1731947332.23"/>
    <n v="0.54173000000000004"/>
    <n v="25934761.370000001"/>
    <n v="338"/>
    <n v="28617454.460000001"/>
    <n v="7.0519999999999999E-2"/>
    <n v="5970.68"/>
    <n v="2845"/>
    <n v="1137"/>
    <n v="481"/>
    <n v="197"/>
    <n v="133"/>
    <n v="3207"/>
    <n v="1077"/>
    <n v="375"/>
    <n v="134"/>
    <n v="458"/>
    <n v="258"/>
    <n v="52"/>
    <n v="541"/>
  </r>
  <r>
    <x v="2"/>
    <x v="2"/>
    <x v="2"/>
    <n v="4638"/>
    <n v="10276"/>
    <n v="1407494989.6500001"/>
    <n v="1.59615"/>
    <n v="253192.12"/>
    <n v="6575.25"/>
    <n v="43.344099999999997"/>
    <n v="25.338799999999999"/>
    <n v="2541937705.29"/>
    <n v="0.55371000000000004"/>
    <n v="41310726.329999998"/>
    <n v="329"/>
    <n v="43140681.979999997"/>
    <n v="5.9180000000000003E-2"/>
    <n v="7760.51"/>
    <n v="2952"/>
    <n v="1414"/>
    <n v="678"/>
    <n v="285"/>
    <n v="230"/>
    <n v="3392"/>
    <n v="1389"/>
    <n v="519"/>
    <n v="259"/>
    <n v="447"/>
    <n v="286"/>
    <n v="45"/>
    <n v="739"/>
  </r>
  <r>
    <x v="2"/>
    <x v="2"/>
    <x v="3"/>
    <n v="3606"/>
    <n v="8557"/>
    <n v="1151888503.6600001"/>
    <n v="1.6993400000000001"/>
    <n v="269510.65000000002"/>
    <n v="7193.85"/>
    <n v="40.8245"/>
    <n v="20.8231"/>
    <n v="2086316493.8900001"/>
    <n v="0.55212000000000006"/>
    <n v="36144362.68"/>
    <n v="241"/>
    <n v="24360490.559999999"/>
    <n v="5.6390000000000003E-2"/>
    <n v="5699.69"/>
    <n v="2133"/>
    <n v="1054"/>
    <n v="555"/>
    <n v="275"/>
    <n v="257"/>
    <n v="2458"/>
    <n v="1076"/>
    <n v="458"/>
    <n v="282"/>
    <n v="385"/>
    <n v="182"/>
    <n v="24"/>
    <n v="483"/>
  </r>
  <r>
    <x v="2"/>
    <x v="2"/>
    <x v="4"/>
    <n v="812"/>
    <n v="1675"/>
    <n v="212753072.52000001"/>
    <n v="1.5635600000000001"/>
    <n v="225374.02"/>
    <n v="7032.22"/>
    <n v="33.043900000000001"/>
    <n v="29.269200000000001"/>
    <n v="357114072.45999998"/>
    <n v="0.59575999999999996"/>
    <n v="5978333.96"/>
    <n v="75"/>
    <n v="10536124.140000001"/>
    <n v="7.9450000000000007E-2"/>
    <n v="11161.15"/>
    <n v="551"/>
    <n v="219"/>
    <n v="88"/>
    <n v="38"/>
    <n v="48"/>
    <n v="601"/>
    <n v="223"/>
    <n v="72"/>
    <n v="48"/>
    <n v="73"/>
    <n v="28"/>
    <n v="8"/>
    <n v="86"/>
  </r>
  <r>
    <x v="2"/>
    <x v="2"/>
    <x v="5"/>
    <n v="1290"/>
    <n v="2079"/>
    <n v="67574436.870000005"/>
    <n v="1.18899"/>
    <n v="42286.879999999997"/>
    <n v="2075.06"/>
    <n v="40.4741"/>
    <n v="13.6364"/>
    <n v="121618924.27"/>
    <n v="0.55562"/>
    <n v="5682136.04"/>
    <n v="11"/>
    <n v="724477.16"/>
    <n v="6.8799999999999998E-3"/>
    <n v="453.36"/>
    <n v="1259"/>
    <n v="245"/>
    <n v="60"/>
    <n v="20"/>
    <n v="14"/>
    <n v="1340"/>
    <n v="217"/>
    <n v="38"/>
    <n v="3"/>
    <n v="90"/>
    <n v="166"/>
    <n v="5"/>
    <n v="244"/>
  </r>
  <r>
    <x v="2"/>
    <x v="2"/>
    <x v="6"/>
    <n v="912"/>
    <n v="2000"/>
    <n v="224232565.27000001"/>
    <n v="1.55646"/>
    <n v="202558.78"/>
    <n v="6639.82"/>
    <n v="32.347799999999999"/>
    <n v="25.944400000000002"/>
    <n v="426347260.74000001"/>
    <n v="0.52593999999999996"/>
    <n v="6165867.8899999997"/>
    <n v="70"/>
    <n v="6572424.75"/>
    <n v="6.3229999999999995E-2"/>
    <n v="5937.15"/>
    <n v="657"/>
    <n v="231"/>
    <n v="114"/>
    <n v="54"/>
    <n v="51"/>
    <n v="735"/>
    <n v="237"/>
    <n v="79"/>
    <n v="56"/>
    <n v="68"/>
    <n v="48"/>
    <n v="6"/>
    <n v="103"/>
  </r>
  <r>
    <x v="2"/>
    <x v="3"/>
    <x v="0"/>
    <n v="113349"/>
    <n v="210167"/>
    <n v="9316421736.1000004"/>
    <n v="1.3732"/>
    <n v="67778.960000000006"/>
    <n v="2632"/>
    <n v="28.5471"/>
    <n v="17.899000000000001"/>
    <n v="16964942056.83"/>
    <n v="0.54915999999999998"/>
    <n v="519533839.41000003"/>
    <n v="6729"/>
    <n v="321810302.01999998"/>
    <n v="4.895E-2"/>
    <n v="2341.2399999999998"/>
    <n v="90778"/>
    <n v="30133"/>
    <n v="10615"/>
    <n v="3786"/>
    <n v="2141"/>
    <n v="99359"/>
    <n v="28216"/>
    <n v="7459"/>
    <n v="2419"/>
    <n v="10734"/>
    <n v="9399"/>
    <n v="1003"/>
    <n v="21953"/>
  </r>
  <r>
    <x v="2"/>
    <x v="3"/>
    <x v="1"/>
    <n v="125073"/>
    <n v="243072"/>
    <n v="17366549645.189999"/>
    <n v="1.43855"/>
    <n v="115447.59"/>
    <n v="3861.12"/>
    <n v="32.2254"/>
    <n v="19.916499999999999"/>
    <n v="32202830471.669998"/>
    <n v="0.53929000000000005"/>
    <n v="715845513.26999998"/>
    <n v="9272"/>
    <n v="684645265.38999999"/>
    <n v="6.164E-2"/>
    <n v="4551.32"/>
    <n v="94196"/>
    <n v="34356"/>
    <n v="13400"/>
    <n v="4908"/>
    <n v="3568"/>
    <n v="103534"/>
    <n v="33255"/>
    <n v="9791"/>
    <n v="3848"/>
    <n v="12043"/>
    <n v="8487"/>
    <n v="1105"/>
    <n v="19569"/>
  </r>
  <r>
    <x v="2"/>
    <x v="3"/>
    <x v="2"/>
    <n v="161988"/>
    <n v="350436"/>
    <n v="29484029556.880001"/>
    <n v="1.56714"/>
    <n v="150613.15"/>
    <n v="4409.84"/>
    <n v="32.981499999999997"/>
    <n v="20.9312"/>
    <n v="54496720754.129997"/>
    <n v="0.54101999999999995"/>
    <n v="1177219968.2"/>
    <n v="12254"/>
    <n v="1125348849.8499999"/>
    <n v="6.2600000000000003E-2"/>
    <n v="5748.61"/>
    <n v="110393"/>
    <n v="47402"/>
    <n v="21104"/>
    <n v="9289"/>
    <n v="7572"/>
    <n v="122559"/>
    <n v="48134"/>
    <n v="16822"/>
    <n v="8245"/>
    <n v="15040"/>
    <n v="9703"/>
    <n v="1386"/>
    <n v="25939"/>
  </r>
  <r>
    <x v="2"/>
    <x v="3"/>
    <x v="3"/>
    <n v="106258"/>
    <n v="233921"/>
    <n v="19983708324.73"/>
    <n v="1.6004700000000001"/>
    <n v="157571.64000000001"/>
    <n v="4667.13"/>
    <n v="32.570500000000003"/>
    <n v="22.6631"/>
    <n v="35691316048.699997"/>
    <n v="0.55989999999999995"/>
    <n v="859109335.98000002"/>
    <n v="7721"/>
    <n v="792425424.63999999"/>
    <n v="6.0879999999999997E-2"/>
    <n v="6248.28"/>
    <n v="70436"/>
    <n v="30305"/>
    <n v="13656"/>
    <n v="6362"/>
    <n v="6064"/>
    <n v="78554"/>
    <n v="30673"/>
    <n v="11206"/>
    <n v="6390"/>
    <n v="8831"/>
    <n v="5375"/>
    <n v="881"/>
    <n v="15874"/>
  </r>
  <r>
    <x v="2"/>
    <x v="3"/>
    <x v="4"/>
    <n v="27308"/>
    <n v="57786"/>
    <n v="4845685689.25"/>
    <n v="1.5611600000000001"/>
    <n v="150049.1"/>
    <n v="4700.3999999999996"/>
    <n v="31.5564"/>
    <n v="24.127099999999999"/>
    <n v="8241937529.4200001"/>
    <n v="0.58792999999999995"/>
    <n v="177105817.91"/>
    <n v="2748"/>
    <n v="276308427.44"/>
    <n v="8.5089999999999999E-2"/>
    <n v="8556.0300000000007"/>
    <n v="18368"/>
    <n v="7701"/>
    <n v="3308"/>
    <n v="1655"/>
    <n v="1262"/>
    <n v="20539"/>
    <n v="7585"/>
    <n v="2761"/>
    <n v="1409"/>
    <n v="2224"/>
    <n v="1027"/>
    <n v="283"/>
    <n v="3761"/>
  </r>
  <r>
    <x v="2"/>
    <x v="3"/>
    <x v="5"/>
    <n v="34387"/>
    <n v="52869"/>
    <n v="1016115943.9299999"/>
    <n v="1.1717"/>
    <n v="24363.78"/>
    <n v="1331.47"/>
    <n v="23.945799999999998"/>
    <n v="17.3171"/>
    <n v="1902286559.76"/>
    <n v="0.53415999999999997"/>
    <n v="112553478.70999999"/>
    <n v="474"/>
    <n v="14086783.859999999"/>
    <n v="1.137E-2"/>
    <n v="337.76"/>
    <n v="33455"/>
    <n v="6210"/>
    <n v="1474"/>
    <n v="382"/>
    <n v="185"/>
    <n v="35707"/>
    <n v="5047"/>
    <n v="783"/>
    <n v="169"/>
    <n v="2123"/>
    <n v="3925"/>
    <n v="199"/>
    <n v="9480"/>
  </r>
  <r>
    <x v="2"/>
    <x v="3"/>
    <x v="6"/>
    <n v="34031"/>
    <n v="80351"/>
    <n v="5776607371.1400003"/>
    <n v="1.70407"/>
    <n v="142277.47"/>
    <n v="4098.3100000000004"/>
    <n v="30.462800000000001"/>
    <n v="23.048100000000002"/>
    <n v="10198963032.879999"/>
    <n v="0.56638999999999995"/>
    <n v="337642546.75"/>
    <n v="2544"/>
    <n v="232286327.55000001"/>
    <n v="6.2659999999999993E-2"/>
    <n v="5721.2"/>
    <n v="21238"/>
    <n v="9561"/>
    <n v="4726"/>
    <n v="2408"/>
    <n v="2668"/>
    <n v="23718"/>
    <n v="9986"/>
    <n v="4005"/>
    <n v="2892"/>
    <n v="2559"/>
    <n v="1470"/>
    <n v="251"/>
    <n v="4777"/>
  </r>
  <r>
    <x v="2"/>
    <x v="4"/>
    <x v="0"/>
    <n v="8732"/>
    <n v="16097"/>
    <n v="626921355.26999998"/>
    <n v="1.33514"/>
    <n v="58590.78"/>
    <n v="2393.3200000000002"/>
    <n v="24.467199999999998"/>
    <n v="16.696000000000002"/>
    <n v="1195043921.24"/>
    <n v="0.52459999999999996"/>
    <n v="52656023.659999996"/>
    <n v="411"/>
    <n v="16639057.109999999"/>
    <n v="3.841E-2"/>
    <n v="1555.05"/>
    <n v="7242"/>
    <n v="2248"/>
    <n v="747"/>
    <n v="288"/>
    <n v="175"/>
    <n v="8004"/>
    <n v="2036"/>
    <n v="494"/>
    <n v="166"/>
    <n v="794"/>
    <n v="904"/>
    <n v="65"/>
    <n v="2314"/>
  </r>
  <r>
    <x v="2"/>
    <x v="4"/>
    <x v="1"/>
    <n v="9371"/>
    <n v="17972"/>
    <n v="1191396606.3499999"/>
    <n v="1.3976500000000001"/>
    <n v="105163.44"/>
    <n v="3360.2"/>
    <n v="28.228100000000001"/>
    <n v="18.311199999999999"/>
    <n v="2220016417.3600001"/>
    <n v="0.53666000000000003"/>
    <n v="101709757.75"/>
    <n v="614"/>
    <n v="43694356.770000003"/>
    <n v="5.4199999999999998E-2"/>
    <n v="3856.86"/>
    <n v="7318"/>
    <n v="2457"/>
    <n v="932"/>
    <n v="353"/>
    <n v="269"/>
    <n v="8071"/>
    <n v="2357"/>
    <n v="643"/>
    <n v="258"/>
    <n v="888"/>
    <n v="797"/>
    <n v="99"/>
    <n v="2440"/>
  </r>
  <r>
    <x v="2"/>
    <x v="4"/>
    <x v="2"/>
    <n v="11648"/>
    <n v="25380"/>
    <n v="2181328320.1199999"/>
    <n v="1.5423800000000001"/>
    <n v="152936.15"/>
    <n v="4126.3"/>
    <n v="29.730399999999999"/>
    <n v="21.312999999999999"/>
    <n v="3795467925.21"/>
    <n v="0.57472000000000001"/>
    <n v="154772136.11000001"/>
    <n v="856"/>
    <n v="108954517.65000001"/>
    <n v="6.0019999999999997E-2"/>
    <n v="7638.96"/>
    <n v="8228"/>
    <n v="3265"/>
    <n v="1525"/>
    <n v="685"/>
    <n v="560"/>
    <n v="9178"/>
    <n v="3303"/>
    <n v="1207"/>
    <n v="575"/>
    <n v="1088"/>
    <n v="1066"/>
    <n v="122"/>
    <n v="3129"/>
  </r>
  <r>
    <x v="2"/>
    <x v="4"/>
    <x v="3"/>
    <n v="7092"/>
    <n v="16185"/>
    <n v="1497465329.3"/>
    <n v="1.59568"/>
    <n v="171080.24"/>
    <n v="4164.53"/>
    <n v="28.676300000000001"/>
    <n v="20.281099999999999"/>
    <n v="2390954805.27"/>
    <n v="0.62629999999999997"/>
    <n v="127022089.95"/>
    <n v="433"/>
    <n v="35166827.600000001"/>
    <n v="4.947E-2"/>
    <n v="4017.69"/>
    <n v="4895"/>
    <n v="2056"/>
    <n v="927"/>
    <n v="463"/>
    <n v="412"/>
    <n v="5474"/>
    <n v="2071"/>
    <n v="765"/>
    <n v="443"/>
    <n v="652"/>
    <n v="611"/>
    <n v="87"/>
    <n v="2144"/>
  </r>
  <r>
    <x v="2"/>
    <x v="4"/>
    <x v="4"/>
    <n v="1732"/>
    <n v="3805"/>
    <n v="321670202.81999999"/>
    <n v="1.5626500000000001"/>
    <n v="152089.93"/>
    <n v="4094.27"/>
    <n v="29.401199999999999"/>
    <n v="24.044599999999999"/>
    <n v="499449182.13999999"/>
    <n v="0.64405000000000001"/>
    <n v="35130898.710000001"/>
    <n v="122"/>
    <n v="12561562.17"/>
    <n v="5.7680000000000002E-2"/>
    <n v="5939.27"/>
    <n v="1192"/>
    <n v="500"/>
    <n v="241"/>
    <n v="102"/>
    <n v="80"/>
    <n v="1346"/>
    <n v="485"/>
    <n v="186"/>
    <n v="98"/>
    <n v="153"/>
    <n v="112"/>
    <n v="14"/>
    <n v="544"/>
  </r>
  <r>
    <x v="2"/>
    <x v="4"/>
    <x v="5"/>
    <n v="2602"/>
    <n v="3897"/>
    <n v="68674210.870000005"/>
    <n v="1.1297900000000001"/>
    <n v="21582.09"/>
    <n v="1224.1400000000001"/>
    <n v="20.269600000000001"/>
    <n v="18.25"/>
    <n v="134764779.19"/>
    <n v="0.50958999999999999"/>
    <n v="11768140.02"/>
    <n v="34"/>
    <n v="624421.51"/>
    <n v="1.069E-2"/>
    <n v="196.24"/>
    <n v="2637"/>
    <n v="431"/>
    <n v="79"/>
    <n v="23"/>
    <n v="12"/>
    <n v="2832"/>
    <n v="302"/>
    <n v="36"/>
    <n v="12"/>
    <n v="144"/>
    <n v="322"/>
    <n v="13"/>
    <n v="892"/>
  </r>
  <r>
    <x v="2"/>
    <x v="4"/>
    <x v="6"/>
    <n v="1907"/>
    <n v="4778"/>
    <n v="373904297.30000001"/>
    <n v="1.7357800000000001"/>
    <n v="159856.48000000001"/>
    <n v="4002.79"/>
    <n v="28.7151"/>
    <n v="23.706800000000001"/>
    <n v="609120864.47000003"/>
    <n v="0.61384000000000005"/>
    <n v="46513708.380000003"/>
    <n v="145"/>
    <n v="16822405.190000001"/>
    <n v="6.1990000000000003E-2"/>
    <n v="7192.14"/>
    <n v="1198"/>
    <n v="562"/>
    <n v="261"/>
    <n v="141"/>
    <n v="177"/>
    <n v="1351"/>
    <n v="560"/>
    <n v="259"/>
    <n v="169"/>
    <n v="170"/>
    <n v="167"/>
    <n v="17"/>
    <n v="650"/>
  </r>
  <r>
    <x v="2"/>
    <x v="5"/>
    <x v="0"/>
    <n v="34064"/>
    <n v="60270"/>
    <n v="2629961849.0999999"/>
    <n v="1.3724499999999999"/>
    <n v="66094.39"/>
    <n v="2677.04"/>
    <n v="26.468299999999999"/>
    <n v="18.487500000000001"/>
    <n v="5143965576.79"/>
    <n v="0.51127"/>
    <n v="174657220.25"/>
    <n v="1661"/>
    <n v="99482025.480000004"/>
    <n v="4.1739999999999999E-2"/>
    <n v="2500.11"/>
    <n v="26846"/>
    <n v="8242"/>
    <n v="3016"/>
    <n v="1042"/>
    <n v="645"/>
    <n v="29012"/>
    <n v="7838"/>
    <n v="2181"/>
    <n v="760"/>
    <n v="3136"/>
    <n v="2646"/>
    <n v="273"/>
    <n v="6518"/>
  </r>
  <r>
    <x v="2"/>
    <x v="5"/>
    <x v="1"/>
    <n v="41085"/>
    <n v="77114"/>
    <n v="6141819025.5799999"/>
    <n v="1.44665"/>
    <n v="128651.42"/>
    <n v="4236.28"/>
    <n v="31.020399999999999"/>
    <n v="20.4239"/>
    <n v="12153757536.59"/>
    <n v="0.50534000000000001"/>
    <n v="256589843.94999999"/>
    <n v="2330"/>
    <n v="214868282.41999999"/>
    <n v="4.8809999999999999E-2"/>
    <n v="4500.8"/>
    <n v="30378"/>
    <n v="10371"/>
    <n v="4097"/>
    <n v="1671"/>
    <n v="1223"/>
    <n v="33083"/>
    <n v="10060"/>
    <n v="3193"/>
    <n v="1404"/>
    <n v="3981"/>
    <n v="2619"/>
    <n v="343"/>
    <n v="6404"/>
  </r>
  <r>
    <x v="2"/>
    <x v="5"/>
    <x v="2"/>
    <n v="62966"/>
    <n v="137506"/>
    <n v="13450722576.530001"/>
    <n v="1.60398"/>
    <n v="179716.78"/>
    <n v="5056.41"/>
    <n v="32.062399999999997"/>
    <n v="22.284099999999999"/>
    <n v="25920102971.16"/>
    <n v="0.51893"/>
    <n v="606288047.77999997"/>
    <n v="4151"/>
    <n v="500237530.47000003"/>
    <n v="5.5460000000000002E-2"/>
    <n v="6683.74"/>
    <n v="41643"/>
    <n v="18052"/>
    <n v="7985"/>
    <n v="3708"/>
    <n v="3456"/>
    <n v="46328"/>
    <n v="18043"/>
    <n v="6682"/>
    <n v="3791"/>
    <n v="5903"/>
    <n v="3583"/>
    <n v="562"/>
    <n v="9795"/>
  </r>
  <r>
    <x v="2"/>
    <x v="5"/>
    <x v="3"/>
    <n v="42623"/>
    <n v="99167"/>
    <n v="10387685215.76"/>
    <n v="1.6767000000000001"/>
    <n v="203644.17"/>
    <n v="5555.86"/>
    <n v="32.239100000000001"/>
    <n v="23.5944"/>
    <n v="19174340857.41"/>
    <n v="0.54174999999999995"/>
    <n v="525076378.79000002"/>
    <n v="2843"/>
    <n v="330637157.25999999"/>
    <n v="5.5739999999999998E-2"/>
    <n v="6481.94"/>
    <n v="27041"/>
    <n v="12302"/>
    <n v="5723"/>
    <n v="2846"/>
    <n v="3097"/>
    <n v="30325"/>
    <n v="12498"/>
    <n v="4913"/>
    <n v="3273"/>
    <n v="3686"/>
    <n v="2043"/>
    <n v="420"/>
    <n v="6620"/>
  </r>
  <r>
    <x v="2"/>
    <x v="5"/>
    <x v="4"/>
    <n v="11074"/>
    <n v="24725"/>
    <n v="2489467626.04"/>
    <n v="1.62995"/>
    <n v="189905.23"/>
    <n v="5680.03"/>
    <n v="30.734300000000001"/>
    <n v="25.5274"/>
    <n v="4269411529.3499999"/>
    <n v="0.58309"/>
    <n v="112852148.66"/>
    <n v="1080"/>
    <n v="133294874.23"/>
    <n v="8.2390000000000005E-2"/>
    <n v="10168.200000000001"/>
    <n v="7189"/>
    <n v="3073"/>
    <n v="1436"/>
    <n v="752"/>
    <n v="659"/>
    <n v="8015"/>
    <n v="3143"/>
    <n v="1216"/>
    <n v="735"/>
    <n v="923"/>
    <n v="404"/>
    <n v="85"/>
    <n v="1527"/>
  </r>
  <r>
    <x v="2"/>
    <x v="5"/>
    <x v="5"/>
    <n v="11049"/>
    <n v="17092"/>
    <n v="361675889.57999998"/>
    <n v="1.1938500000000001"/>
    <n v="27407.99"/>
    <n v="1362.69"/>
    <n v="22.5335"/>
    <n v="16.0763"/>
    <n v="663567964.63"/>
    <n v="0.54505000000000003"/>
    <n v="31574329.870000001"/>
    <n v="144"/>
    <n v="4093684.7"/>
    <n v="1.091E-2"/>
    <n v="310.22000000000003"/>
    <n v="10353"/>
    <n v="2101"/>
    <n v="520"/>
    <n v="155"/>
    <n v="67"/>
    <n v="11058"/>
    <n v="1778"/>
    <n v="310"/>
    <n v="50"/>
    <n v="681"/>
    <n v="965"/>
    <n v="58"/>
    <n v="3038"/>
  </r>
  <r>
    <x v="2"/>
    <x v="5"/>
    <x v="6"/>
    <n v="14504"/>
    <n v="38438"/>
    <n v="3283424056.5900002"/>
    <n v="1.8461099999999999"/>
    <n v="184544.97"/>
    <n v="5120.28"/>
    <n v="29.5626"/>
    <n v="23.911100000000001"/>
    <n v="6143394665.8000002"/>
    <n v="0.53446000000000005"/>
    <n v="166468675.59"/>
    <n v="1186"/>
    <n v="128581341.53"/>
    <n v="6.6659999999999997E-2"/>
    <n v="7226.92"/>
    <n v="8678"/>
    <n v="4180"/>
    <n v="2111"/>
    <n v="1214"/>
    <n v="1609"/>
    <n v="9655"/>
    <n v="4413"/>
    <n v="1939"/>
    <n v="1785"/>
    <n v="1082"/>
    <n v="629"/>
    <n v="132"/>
    <n v="2020"/>
  </r>
  <r>
    <x v="2"/>
    <x v="6"/>
    <x v="0"/>
    <n v="49936"/>
    <n v="91849"/>
    <n v="4021615635.8400002"/>
    <n v="1.39107"/>
    <n v="68855.03"/>
    <n v="2631.27"/>
    <n v="29.333500000000001"/>
    <n v="18.662600000000001"/>
    <n v="7548609041.4300003"/>
    <n v="0.53276000000000001"/>
    <n v="303792158.11000001"/>
    <n v="2659"/>
    <n v="139940173.63"/>
    <n v="4.5530000000000001E-2"/>
    <n v="2395.9499999999998"/>
    <n v="37755"/>
    <n v="12890"/>
    <n v="4736"/>
    <n v="1833"/>
    <n v="1193"/>
    <n v="41657"/>
    <n v="12258"/>
    <n v="3301"/>
    <n v="1191"/>
    <n v="4579"/>
    <n v="4942"/>
    <n v="515"/>
    <n v="10886"/>
  </r>
  <r>
    <x v="2"/>
    <x v="6"/>
    <x v="1"/>
    <n v="60388"/>
    <n v="116846"/>
    <n v="9418274273.0499992"/>
    <n v="1.4515100000000001"/>
    <n v="133598.23000000001"/>
    <n v="3969.78"/>
    <n v="34.064300000000003"/>
    <n v="22.414400000000001"/>
    <n v="17293492780.400002"/>
    <n v="0.54461000000000004"/>
    <n v="452489808.14999998"/>
    <n v="4129"/>
    <n v="326264252.98000002"/>
    <n v="5.8569999999999997E-2"/>
    <n v="4628.0600000000004"/>
    <n v="42889"/>
    <n v="16560"/>
    <n v="6557"/>
    <n v="2674"/>
    <n v="1817"/>
    <n v="48131"/>
    <n v="15702"/>
    <n v="4750"/>
    <n v="1914"/>
    <n v="5920"/>
    <n v="4499"/>
    <n v="591"/>
    <n v="10508"/>
  </r>
  <r>
    <x v="2"/>
    <x v="6"/>
    <x v="2"/>
    <n v="86771"/>
    <n v="190329"/>
    <n v="16683824354.540001"/>
    <n v="1.58982"/>
    <n v="162172.54"/>
    <n v="4651.09"/>
    <n v="34.378399999999999"/>
    <n v="22.4404"/>
    <n v="32345450428.029999"/>
    <n v="0.51580000000000004"/>
    <n v="1181073969.01"/>
    <n v="6498"/>
    <n v="639379715.58000004"/>
    <n v="6.3159999999999994E-2"/>
    <n v="6214.99"/>
    <n v="55771"/>
    <n v="25466"/>
    <n v="11727"/>
    <n v="5342"/>
    <n v="4571"/>
    <n v="63354"/>
    <n v="25690"/>
    <n v="9067"/>
    <n v="4766"/>
    <n v="8331"/>
    <n v="5929"/>
    <n v="824"/>
    <n v="15020"/>
  </r>
  <r>
    <x v="2"/>
    <x v="6"/>
    <x v="3"/>
    <n v="54948"/>
    <n v="123982"/>
    <n v="10758205389.91"/>
    <n v="1.6431199999999999"/>
    <n v="166414.60999999999"/>
    <n v="4911.63"/>
    <n v="33.7273"/>
    <n v="22.625"/>
    <n v="20458858687.150002"/>
    <n v="0.52585000000000004"/>
    <n v="553006635.09000003"/>
    <n v="4347"/>
    <n v="434023341.95999998"/>
    <n v="6.7239999999999994E-2"/>
    <n v="6713.74"/>
    <n v="33618"/>
    <n v="16234"/>
    <n v="7769"/>
    <n v="3716"/>
    <n v="3310"/>
    <n v="38371"/>
    <n v="16546"/>
    <n v="6159"/>
    <n v="3571"/>
    <n v="4833"/>
    <n v="3093"/>
    <n v="543"/>
    <n v="9147"/>
  </r>
  <r>
    <x v="2"/>
    <x v="6"/>
    <x v="4"/>
    <n v="15062"/>
    <n v="33169"/>
    <n v="2506321756.0300002"/>
    <n v="1.61852"/>
    <n v="141920.82"/>
    <n v="4780.54"/>
    <n v="31.319900000000001"/>
    <n v="22.240300000000001"/>
    <n v="4594184271.7799997"/>
    <n v="0.54554000000000002"/>
    <n v="103047743.43000001"/>
    <n v="1659"/>
    <n v="155837560.84999999"/>
    <n v="9.3939999999999996E-2"/>
    <n v="8824.32"/>
    <n v="9397"/>
    <n v="4435"/>
    <n v="2036"/>
    <n v="963"/>
    <n v="829"/>
    <n v="10706"/>
    <n v="4406"/>
    <n v="1653"/>
    <n v="895"/>
    <n v="1301"/>
    <n v="571"/>
    <n v="145"/>
    <n v="2158"/>
  </r>
  <r>
    <x v="2"/>
    <x v="6"/>
    <x v="5"/>
    <n v="14123"/>
    <n v="21304"/>
    <n v="406157112.62"/>
    <n v="1.18205"/>
    <n v="24516.03"/>
    <n v="1345.14"/>
    <n v="23.8322"/>
    <n v="14.6951"/>
    <n v="765561973.42999995"/>
    <n v="0.53052999999999995"/>
    <n v="53839114.229999997"/>
    <n v="200"/>
    <n v="4318792.83"/>
    <n v="1.2070000000000001E-2"/>
    <n v="260.69"/>
    <n v="13136"/>
    <n v="2527"/>
    <n v="641"/>
    <n v="181"/>
    <n v="82"/>
    <n v="14016"/>
    <n v="2163"/>
    <n v="321"/>
    <n v="67"/>
    <n v="877"/>
    <n v="1799"/>
    <n v="110"/>
    <n v="4153"/>
  </r>
  <r>
    <x v="2"/>
    <x v="6"/>
    <x v="6"/>
    <n v="21202"/>
    <n v="54196"/>
    <n v="3594161055.6100001"/>
    <n v="1.7932300000000001"/>
    <n v="140561.64000000001"/>
    <n v="4415.05"/>
    <n v="30.597899999999999"/>
    <n v="21.491800000000001"/>
    <n v="6796913131.7299995"/>
    <n v="0.52878999999999998"/>
    <n v="219691806.12"/>
    <n v="2045"/>
    <n v="135671812.97999999"/>
    <n v="7.9979999999999996E-2"/>
    <n v="5305.9"/>
    <n v="12070"/>
    <n v="6297"/>
    <n v="3415"/>
    <n v="1792"/>
    <n v="1996"/>
    <n v="13806"/>
    <n v="6701"/>
    <n v="2947"/>
    <n v="2116"/>
    <n v="1760"/>
    <n v="1021"/>
    <n v="212"/>
    <n v="3068"/>
  </r>
  <r>
    <x v="2"/>
    <x v="7"/>
    <x v="0"/>
    <n v="38045"/>
    <n v="69512"/>
    <n v="4054993012.48"/>
    <n v="1.3925099999999999"/>
    <n v="90612.34"/>
    <n v="3211.83"/>
    <n v="39.674399999999999"/>
    <n v="19.935400000000001"/>
    <n v="7208806343.3000002"/>
    <n v="0.56250999999999995"/>
    <n v="251237189.06999999"/>
    <n v="1996"/>
    <n v="129184987.15000001"/>
    <n v="4.4600000000000001E-2"/>
    <n v="2886.75"/>
    <n v="29164"/>
    <n v="9921"/>
    <n v="3469"/>
    <n v="1336"/>
    <n v="861"/>
    <n v="31824"/>
    <n v="9467"/>
    <n v="2536"/>
    <n v="924"/>
    <n v="3606"/>
    <n v="3479"/>
    <n v="367"/>
    <n v="7441"/>
  </r>
  <r>
    <x v="2"/>
    <x v="7"/>
    <x v="1"/>
    <n v="48586"/>
    <n v="93740"/>
    <n v="9077207307.0799999"/>
    <n v="1.4599599999999999"/>
    <n v="159285.57999999999"/>
    <n v="4806.32"/>
    <n v="41.906300000000002"/>
    <n v="23.926600000000001"/>
    <n v="16593237634.209999"/>
    <n v="0.54703999999999997"/>
    <n v="372355851.81999999"/>
    <n v="3115"/>
    <n v="319737123.69"/>
    <n v="5.466E-2"/>
    <n v="5610.7"/>
    <n v="34860"/>
    <n v="13404"/>
    <n v="5275"/>
    <n v="2026"/>
    <n v="1422"/>
    <n v="38644"/>
    <n v="12804"/>
    <n v="3927"/>
    <n v="1612"/>
    <n v="5070"/>
    <n v="3305"/>
    <n v="467"/>
    <n v="7632"/>
  </r>
  <r>
    <x v="2"/>
    <x v="7"/>
    <x v="2"/>
    <n v="70929"/>
    <n v="157365"/>
    <n v="17575998530.25"/>
    <n v="1.61002"/>
    <n v="207494.14"/>
    <n v="5582.55"/>
    <n v="41.897799999999997"/>
    <n v="24.646899999999999"/>
    <n v="32396766935.759998"/>
    <n v="0.54252"/>
    <n v="679997296.97000003"/>
    <n v="5334"/>
    <n v="676982763.98000002"/>
    <n v="6.2969999999999998E-2"/>
    <n v="7992.15"/>
    <n v="45614"/>
    <n v="20968"/>
    <n v="9909"/>
    <n v="4432"/>
    <n v="3783"/>
    <n v="51522"/>
    <n v="21079"/>
    <n v="8001"/>
    <n v="4104"/>
    <n v="7147"/>
    <n v="4464"/>
    <n v="644"/>
    <n v="10810"/>
  </r>
  <r>
    <x v="2"/>
    <x v="7"/>
    <x v="3"/>
    <n v="45727"/>
    <n v="105445"/>
    <n v="12255614567.450001"/>
    <n v="1.6602600000000001"/>
    <n v="224494.7"/>
    <n v="5887.01"/>
    <n v="39.9437"/>
    <n v="27.193200000000001"/>
    <n v="21527357837.189999"/>
    <n v="0.56930000000000003"/>
    <n v="492379238.51999998"/>
    <n v="3570"/>
    <n v="589498040.37"/>
    <n v="6.5390000000000004E-2"/>
    <n v="10798.25"/>
    <n v="28588"/>
    <n v="13386"/>
    <n v="6463"/>
    <n v="3156"/>
    <n v="2999"/>
    <n v="32286"/>
    <n v="13789"/>
    <n v="5343"/>
    <n v="3174"/>
    <n v="4351"/>
    <n v="2354"/>
    <n v="502"/>
    <n v="6568"/>
  </r>
  <r>
    <x v="2"/>
    <x v="7"/>
    <x v="4"/>
    <n v="12587"/>
    <n v="27190"/>
    <n v="2878436847.6599998"/>
    <n v="1.5904400000000001"/>
    <n v="192976.46"/>
    <n v="5768.96"/>
    <n v="35.887500000000003"/>
    <n v="26.645099999999999"/>
    <n v="4725472144.1899996"/>
    <n v="0.60912999999999995"/>
    <n v="93409734.549999997"/>
    <n v="1403"/>
    <n v="183564543.66"/>
    <n v="9.4060000000000005E-2"/>
    <n v="12306.55"/>
    <n v="8204"/>
    <n v="3652"/>
    <n v="1694"/>
    <n v="746"/>
    <n v="620"/>
    <n v="9221"/>
    <n v="3670"/>
    <n v="1315"/>
    <n v="710"/>
    <n v="1146"/>
    <n v="481"/>
    <n v="130"/>
    <n v="1587"/>
  </r>
  <r>
    <x v="2"/>
    <x v="7"/>
    <x v="5"/>
    <n v="12096"/>
    <n v="18867"/>
    <n v="459808723.38999999"/>
    <n v="1.2079500000000001"/>
    <n v="31968.9"/>
    <n v="1537.77"/>
    <n v="41.109299999999998"/>
    <n v="17.2316"/>
    <n v="796570415.96000004"/>
    <n v="0.57723999999999998"/>
    <n v="53710725.659999996"/>
    <n v="146"/>
    <n v="4164968.18"/>
    <n v="1.0149999999999999E-2"/>
    <n v="289.58"/>
    <n v="11101"/>
    <n v="2471"/>
    <n v="550"/>
    <n v="193"/>
    <n v="68"/>
    <n v="11910"/>
    <n v="2051"/>
    <n v="344"/>
    <n v="78"/>
    <n v="773"/>
    <n v="1478"/>
    <n v="74"/>
    <n v="3036"/>
  </r>
  <r>
    <x v="2"/>
    <x v="7"/>
    <x v="6"/>
    <n v="16683"/>
    <n v="42440"/>
    <n v="3629375447.6199999"/>
    <n v="1.78454"/>
    <n v="178295.12"/>
    <n v="5222.5200000000004"/>
    <n v="33.307499999999997"/>
    <n v="22.318999999999999"/>
    <n v="6408494545.6999998"/>
    <n v="0.56633999999999995"/>
    <n v="158034388.68000001"/>
    <n v="1526"/>
    <n v="162515851.71000001"/>
    <n v="7.4969999999999995E-2"/>
    <n v="7983.68"/>
    <n v="9787"/>
    <n v="5104"/>
    <n v="2512"/>
    <n v="1465"/>
    <n v="1488"/>
    <n v="11180"/>
    <n v="5180"/>
    <n v="2299"/>
    <n v="1697"/>
    <n v="1457"/>
    <n v="722"/>
    <n v="150"/>
    <n v="2194"/>
  </r>
  <r>
    <x v="2"/>
    <x v="8"/>
    <x v="0"/>
    <n v="71704"/>
    <n v="128322"/>
    <n v="7331343589.04"/>
    <n v="1.38266"/>
    <n v="87483.07"/>
    <n v="3382.79"/>
    <n v="26.948"/>
    <n v="16.747"/>
    <n v="13923368804.15"/>
    <n v="0.52654999999999996"/>
    <n v="427811453.39999998"/>
    <n v="3767"/>
    <n v="211820460.16999999"/>
    <n v="4.4949999999999997E-2"/>
    <n v="2527.6"/>
    <n v="55949"/>
    <n v="17515"/>
    <n v="6507"/>
    <n v="2350"/>
    <n v="1482"/>
    <n v="60516"/>
    <n v="16892"/>
    <n v="4651"/>
    <n v="1744"/>
    <n v="7047"/>
    <n v="5103"/>
    <n v="556"/>
    <n v="13446"/>
  </r>
  <r>
    <x v="2"/>
    <x v="8"/>
    <x v="1"/>
    <n v="98665"/>
    <n v="189309"/>
    <n v="20428908741.939999"/>
    <n v="1.44207"/>
    <n v="174315.53"/>
    <n v="5624.78"/>
    <n v="32.724499999999999"/>
    <n v="21.2668"/>
    <n v="38781497472.029999"/>
    <n v="0.52676999999999996"/>
    <n v="704874531.23000002"/>
    <n v="6539"/>
    <n v="805089581.77999997"/>
    <n v="5.5800000000000002E-2"/>
    <n v="6869.66"/>
    <n v="74067"/>
    <n v="26307"/>
    <n v="9958"/>
    <n v="4064"/>
    <n v="2799"/>
    <n v="81195"/>
    <n v="25315"/>
    <n v="7413"/>
    <n v="3272"/>
    <n v="10484"/>
    <n v="5759"/>
    <n v="850"/>
    <n v="14494"/>
  </r>
  <r>
    <x v="2"/>
    <x v="8"/>
    <x v="2"/>
    <n v="162291"/>
    <n v="368865"/>
    <n v="49939235947.43"/>
    <n v="1.5961700000000001"/>
    <n v="248900.94"/>
    <n v="6870.28"/>
    <n v="34.247300000000003"/>
    <n v="22.985800000000001"/>
    <n v="94471893986.5"/>
    <n v="0.52861000000000002"/>
    <n v="1735474569.3800001"/>
    <n v="12210"/>
    <n v="1869154341.28"/>
    <n v="6.0859999999999997E-2"/>
    <n v="9316.01"/>
    <n v="111564"/>
    <n v="48221"/>
    <n v="21682"/>
    <n v="9997"/>
    <n v="9175"/>
    <n v="125242"/>
    <n v="48042"/>
    <n v="17244"/>
    <n v="10111"/>
    <n v="16610"/>
    <n v="8975"/>
    <n v="1477"/>
    <n v="24235"/>
  </r>
  <r>
    <x v="2"/>
    <x v="8"/>
    <x v="3"/>
    <n v="117970"/>
    <n v="285304"/>
    <n v="38297616114.349998"/>
    <n v="1.65638"/>
    <n v="258449.85"/>
    <n v="7180.57"/>
    <n v="33.593499999999999"/>
    <n v="24.2697"/>
    <n v="71147373317.75"/>
    <n v="0.53829000000000005"/>
    <n v="1444069242.6900001"/>
    <n v="9353"/>
    <n v="1710043707.02"/>
    <n v="6.3119999999999996E-2"/>
    <n v="11540.16"/>
    <n v="79373"/>
    <n v="35306"/>
    <n v="16725"/>
    <n v="8313"/>
    <n v="8465"/>
    <n v="89581"/>
    <n v="35625"/>
    <n v="13841"/>
    <n v="9135"/>
    <n v="11284"/>
    <n v="5603"/>
    <n v="1078"/>
    <n v="17711"/>
  </r>
  <r>
    <x v="2"/>
    <x v="8"/>
    <x v="4"/>
    <n v="32248"/>
    <n v="75423"/>
    <n v="9329773271.8600006"/>
    <n v="1.61592"/>
    <n v="230427.36"/>
    <n v="7455.2"/>
    <n v="32.344900000000003"/>
    <n v="26.193100000000001"/>
    <n v="16040204865.950001"/>
    <n v="0.58165"/>
    <n v="298384944.20999998"/>
    <n v="3567"/>
    <n v="646479263.64999998"/>
    <n v="8.8099999999999998E-2"/>
    <n v="15966.79"/>
    <n v="22609"/>
    <n v="9412"/>
    <n v="4352"/>
    <n v="2079"/>
    <n v="2037"/>
    <n v="25369"/>
    <n v="9389"/>
    <n v="3396"/>
    <n v="2335"/>
    <n v="2892"/>
    <n v="1137"/>
    <n v="264"/>
    <n v="4419"/>
  </r>
  <r>
    <x v="2"/>
    <x v="8"/>
    <x v="5"/>
    <n v="19944"/>
    <n v="30526"/>
    <n v="715191118.66999996"/>
    <n v="1.1928799999999999"/>
    <n v="30238.080000000002"/>
    <n v="1504.46"/>
    <n v="22.302"/>
    <n v="17.583600000000001"/>
    <n v="1337795949.1400001"/>
    <n v="0.53459999999999996"/>
    <n v="61057951.310000002"/>
    <n v="323"/>
    <n v="12509468.949999999"/>
    <n v="1.366E-2"/>
    <n v="528.9"/>
    <n v="18612"/>
    <n v="3713"/>
    <n v="983"/>
    <n v="222"/>
    <n v="122"/>
    <n v="19878"/>
    <n v="3123"/>
    <n v="538"/>
    <n v="113"/>
    <n v="1272"/>
    <n v="1647"/>
    <n v="102"/>
    <n v="5229"/>
  </r>
  <r>
    <x v="2"/>
    <x v="8"/>
    <x v="6"/>
    <n v="44496"/>
    <n v="124316"/>
    <n v="12745234621.85"/>
    <n v="1.79806"/>
    <n v="218318.82"/>
    <n v="6349.82"/>
    <n v="30.965399999999999"/>
    <n v="24.2774"/>
    <n v="23647097462.919998"/>
    <n v="0.53898000000000001"/>
    <n v="530135577.91000003"/>
    <n v="4282"/>
    <n v="557664121.46000004"/>
    <n v="7.3349999999999999E-2"/>
    <n v="9552.48"/>
    <n v="29040"/>
    <n v="13461"/>
    <n v="7071"/>
    <n v="3784"/>
    <n v="5023"/>
    <n v="32982"/>
    <n v="13983"/>
    <n v="6146"/>
    <n v="5268"/>
    <n v="4231"/>
    <n v="1936"/>
    <n v="346"/>
    <n v="5800"/>
  </r>
  <r>
    <x v="2"/>
    <x v="9"/>
    <x v="0"/>
    <n v="51797"/>
    <n v="97806"/>
    <n v="4262954417.3000002"/>
    <n v="1.383"/>
    <n v="67598.34"/>
    <n v="2512.56"/>
    <n v="28.597999999999999"/>
    <n v="16.895900000000001"/>
    <n v="7508926672.6999998"/>
    <n v="0.56772"/>
    <n v="450374297.29000002"/>
    <n v="3032"/>
    <n v="125239865.23999999"/>
    <n v="4.8079999999999998E-2"/>
    <n v="1985.95"/>
    <n v="41276"/>
    <n v="13804"/>
    <n v="5019"/>
    <n v="1774"/>
    <n v="1190"/>
    <n v="45337"/>
    <n v="12901"/>
    <n v="3636"/>
    <n v="1189"/>
    <n v="5290"/>
    <n v="4475"/>
    <n v="477"/>
    <n v="11289"/>
  </r>
  <r>
    <x v="2"/>
    <x v="9"/>
    <x v="1"/>
    <n v="59948"/>
    <n v="118771"/>
    <n v="7987945099.6899996"/>
    <n v="1.4472400000000001"/>
    <n v="110032.85"/>
    <n v="3639.31"/>
    <n v="30.772300000000001"/>
    <n v="19.4848"/>
    <n v="14363680656.42"/>
    <n v="0.55611999999999995"/>
    <n v="416418026.14999998"/>
    <n v="4179"/>
    <n v="309148241.26999998"/>
    <n v="5.7570000000000003E-2"/>
    <n v="4258.47"/>
    <n v="44936"/>
    <n v="16614"/>
    <n v="6673"/>
    <n v="2626"/>
    <n v="1747"/>
    <n v="49668"/>
    <n v="16160"/>
    <n v="4856"/>
    <n v="1912"/>
    <n v="6294"/>
    <n v="4148"/>
    <n v="596"/>
    <n v="11377"/>
  </r>
  <r>
    <x v="2"/>
    <x v="9"/>
    <x v="2"/>
    <n v="83921"/>
    <n v="187859"/>
    <n v="16529081276.049999"/>
    <n v="1.58535"/>
    <n v="159976.4"/>
    <n v="4434.43"/>
    <n v="31.911999999999999"/>
    <n v="21.047799999999999"/>
    <n v="29524129163.560001"/>
    <n v="0.55984999999999996"/>
    <n v="954667140.90999997"/>
    <n v="6239"/>
    <n v="671184444.39999998"/>
    <n v="6.0380000000000003E-2"/>
    <n v="6496.05"/>
    <n v="57251"/>
    <n v="25009"/>
    <n v="11694"/>
    <n v="5123"/>
    <n v="4245"/>
    <n v="63812"/>
    <n v="25673"/>
    <n v="9159"/>
    <n v="4678"/>
    <n v="8449"/>
    <n v="5668"/>
    <n v="769"/>
    <n v="15823"/>
  </r>
  <r>
    <x v="2"/>
    <x v="9"/>
    <x v="3"/>
    <n v="54865"/>
    <n v="127416"/>
    <n v="12367783627.99"/>
    <n v="1.6444799999999999"/>
    <n v="184173.21"/>
    <n v="4975.04"/>
    <n v="32.0535"/>
    <n v="22.525099999999998"/>
    <n v="21129143820.860001"/>
    <n v="0.58533999999999997"/>
    <n v="665426074.84000003"/>
    <n v="3719"/>
    <n v="373858169.88"/>
    <n v="5.5379999999999999E-2"/>
    <n v="5567.26"/>
    <n v="36062"/>
    <n v="16329"/>
    <n v="7523"/>
    <n v="3699"/>
    <n v="3540"/>
    <n v="40311"/>
    <n v="16610"/>
    <n v="6371"/>
    <n v="3861"/>
    <n v="5019"/>
    <n v="3185"/>
    <n v="591"/>
    <n v="10643"/>
  </r>
  <r>
    <x v="2"/>
    <x v="9"/>
    <x v="4"/>
    <n v="14541"/>
    <n v="32725"/>
    <n v="2957290560.5300002"/>
    <n v="1.6204799999999999"/>
    <n v="168573.82"/>
    <n v="4841.97"/>
    <n v="30.5871"/>
    <n v="23.712199999999999"/>
    <n v="4744066733.79"/>
    <n v="0.62336999999999998"/>
    <n v="113628589.55"/>
    <n v="1375"/>
    <n v="144806804.37"/>
    <n v="7.8380000000000005E-2"/>
    <n v="8254.39"/>
    <n v="9514"/>
    <n v="4259"/>
    <n v="1989"/>
    <n v="967"/>
    <n v="814"/>
    <n v="10656"/>
    <n v="4309"/>
    <n v="1683"/>
    <n v="895"/>
    <n v="1251"/>
    <n v="589"/>
    <n v="121"/>
    <n v="2635"/>
  </r>
  <r>
    <x v="2"/>
    <x v="9"/>
    <x v="5"/>
    <n v="16490"/>
    <n v="25764"/>
    <n v="483692588.42000002"/>
    <n v="1.1834800000000001"/>
    <n v="24096.68"/>
    <n v="1279.97"/>
    <n v="26.764099999999999"/>
    <n v="16.321400000000001"/>
    <n v="870532640.49000001"/>
    <n v="0.55562999999999996"/>
    <n v="46907574.350000001"/>
    <n v="232"/>
    <n v="6930985.3300000001"/>
    <n v="1.1560000000000001E-2"/>
    <n v="345.29"/>
    <n v="15890"/>
    <n v="3144"/>
    <n v="707"/>
    <n v="235"/>
    <n v="97"/>
    <n v="16928"/>
    <n v="2704"/>
    <n v="361"/>
    <n v="80"/>
    <n v="1027"/>
    <n v="1648"/>
    <n v="78"/>
    <n v="4796"/>
  </r>
  <r>
    <x v="2"/>
    <x v="9"/>
    <x v="6"/>
    <n v="18586"/>
    <n v="48199"/>
    <n v="4010619816.3400002"/>
    <n v="1.7910999999999999"/>
    <n v="174397.52"/>
    <n v="4647.72"/>
    <n v="30.900700000000001"/>
    <n v="22.7958"/>
    <n v="6933173444.8199997"/>
    <n v="0.57847000000000004"/>
    <n v="236044147.59999999"/>
    <n v="1375"/>
    <n v="130022556.2"/>
    <n v="5.9790000000000003E-2"/>
    <n v="5653.89"/>
    <n v="11014"/>
    <n v="5694"/>
    <n v="2983"/>
    <n v="1556"/>
    <n v="1750"/>
    <n v="12386"/>
    <n v="6087"/>
    <n v="2686"/>
    <n v="1838"/>
    <n v="1639"/>
    <n v="1098"/>
    <n v="165"/>
    <n v="3654"/>
  </r>
  <r>
    <x v="3"/>
    <x v="0"/>
    <x v="0"/>
    <n v="67"/>
    <n v="113"/>
    <n v="3150425.11"/>
    <n v="1.2441899999999999"/>
    <n v="36632.85"/>
    <n v="2336.36"/>
    <n v="20.657900000000001"/>
    <n v="6.6666999999999996"/>
    <n v="6265782.4500000002"/>
    <n v="0.50280000000000002"/>
    <n v="57780.65"/>
    <n v="3"/>
    <n v="100171.5"/>
    <n v="3.4880000000000001E-2"/>
    <n v="1164.78"/>
    <n v="68"/>
    <n v="10"/>
    <n v="7"/>
    <n v="1"/>
    <n v="0"/>
    <n v="69"/>
    <n v="14"/>
    <n v="2"/>
    <n v="1"/>
    <n v="6"/>
    <n v="3"/>
    <n v="0"/>
    <n v="7"/>
  </r>
  <r>
    <x v="3"/>
    <x v="0"/>
    <x v="1"/>
    <n v="56"/>
    <n v="94"/>
    <n v="4155157.07"/>
    <n v="1.375"/>
    <n v="64924.33"/>
    <n v="3807.25"/>
    <n v="24.385400000000001"/>
    <s v="."/>
    <n v="8970810.3200000003"/>
    <n v="0.46318999999999999"/>
    <n v="321063.2"/>
    <n v="0"/>
    <n v="0"/>
    <n v="0"/>
    <n v="0"/>
    <n v="45"/>
    <n v="12"/>
    <n v="4"/>
    <n v="2"/>
    <n v="1"/>
    <n v="46"/>
    <n v="14"/>
    <n v="3"/>
    <n v="1"/>
    <n v="6"/>
    <n v="2"/>
    <n v="2"/>
    <n v="9"/>
  </r>
  <r>
    <x v="3"/>
    <x v="0"/>
    <x v="2"/>
    <n v="45"/>
    <n v="103"/>
    <n v="3437104.98"/>
    <n v="1.69811"/>
    <n v="64851.040000000001"/>
    <n v="2979.89"/>
    <n v="23.098099999999999"/>
    <n v="14"/>
    <n v="6892152.8099999996"/>
    <n v="0.49869999999999998"/>
    <n v="26472.73"/>
    <n v="1"/>
    <n v="19650"/>
    <n v="1.8870000000000001E-2"/>
    <n v="370.75"/>
    <n v="25"/>
    <n v="18"/>
    <n v="3"/>
    <n v="3"/>
    <n v="4"/>
    <n v="26"/>
    <n v="21"/>
    <n v="2"/>
    <n v="4"/>
    <n v="3"/>
    <n v="0"/>
    <n v="1"/>
    <n v="6"/>
  </r>
  <r>
    <x v="3"/>
    <x v="0"/>
    <x v="3"/>
    <n v="20"/>
    <n v="38"/>
    <n v="1216409.3700000001"/>
    <n v="1.36"/>
    <n v="48656.37"/>
    <n v="2363.15"/>
    <n v="17.28"/>
    <s v="."/>
    <n v="2241961.2000000002"/>
    <n v="0.54256000000000004"/>
    <n v="28348.31"/>
    <n v="0"/>
    <n v="0"/>
    <n v="0"/>
    <n v="0"/>
    <n v="15"/>
    <n v="8"/>
    <n v="1"/>
    <n v="1"/>
    <n v="0"/>
    <n v="18"/>
    <n v="6"/>
    <n v="0"/>
    <n v="1"/>
    <n v="4"/>
    <n v="0"/>
    <n v="0"/>
    <n v="3"/>
  </r>
  <r>
    <x v="3"/>
    <x v="0"/>
    <x v="4"/>
    <n v="9"/>
    <n v="17"/>
    <n v="954104.09"/>
    <n v="1.7777799999999999"/>
    <n v="106011.57"/>
    <n v="3865.76"/>
    <n v="24.6296"/>
    <s v="."/>
    <n v="1623481"/>
    <n v="0.58769000000000005"/>
    <n v="124579.97"/>
    <n v="0"/>
    <n v="0"/>
    <n v="0"/>
    <n v="0"/>
    <n v="4"/>
    <n v="2"/>
    <n v="3"/>
    <n v="0"/>
    <n v="0"/>
    <n v="4"/>
    <n v="3"/>
    <n v="2"/>
    <n v="0"/>
    <n v="1"/>
    <n v="0"/>
    <n v="0"/>
    <n v="1"/>
  </r>
  <r>
    <x v="3"/>
    <x v="0"/>
    <x v="5"/>
    <n v="18"/>
    <n v="32"/>
    <n v="407580"/>
    <n v="1.2"/>
    <n v="16303.2"/>
    <n v="739.18"/>
    <n v="14.56"/>
    <s v="."/>
    <n v="612354.28"/>
    <n v="0.66559999999999997"/>
    <n v="26262.86"/>
    <n v="0"/>
    <n v="0"/>
    <n v="0"/>
    <n v="0"/>
    <n v="19"/>
    <n v="5"/>
    <n v="1"/>
    <n v="0"/>
    <n v="0"/>
    <n v="21"/>
    <n v="3"/>
    <n v="1"/>
    <n v="0"/>
    <n v="1"/>
    <n v="2"/>
    <n v="0"/>
    <n v="4"/>
  </r>
  <r>
    <x v="3"/>
    <x v="0"/>
    <x v="6"/>
    <n v="8"/>
    <n v="24"/>
    <n v="3776817.71"/>
    <n v="2.1"/>
    <n v="377681.77"/>
    <n v="6109.99"/>
    <n v="28.05"/>
    <s v="."/>
    <n v="5079571.5"/>
    <n v="0.74353000000000002"/>
    <n v="3270"/>
    <n v="0"/>
    <n v="0"/>
    <n v="0"/>
    <n v="0"/>
    <n v="5"/>
    <n v="0"/>
    <n v="1"/>
    <n v="4"/>
    <n v="0"/>
    <n v="5"/>
    <n v="1"/>
    <n v="2"/>
    <n v="2"/>
    <n v="2"/>
    <n v="0"/>
    <n v="0"/>
    <n v="0"/>
  </r>
  <r>
    <x v="3"/>
    <x v="1"/>
    <x v="0"/>
    <n v="19176"/>
    <n v="38567"/>
    <n v="2181070412.4099998"/>
    <n v="1.3341400000000001"/>
    <n v="88316.75"/>
    <n v="3113.21"/>
    <n v="32.7575"/>
    <n v="18.743400000000001"/>
    <n v="3824907608.73"/>
    <n v="0.57023000000000001"/>
    <n v="164045006.63"/>
    <n v="851"/>
    <n v="36273613.130000003"/>
    <n v="3.4459999999999998E-2"/>
    <n v="1468.81"/>
    <n v="15911"/>
    <n v="5601"/>
    <n v="1992"/>
    <n v="744"/>
    <n v="448"/>
    <n v="18322"/>
    <n v="4905"/>
    <n v="1146"/>
    <n v="323"/>
    <n v="1545"/>
    <n v="2249"/>
    <n v="244"/>
    <n v="4627"/>
  </r>
  <r>
    <x v="3"/>
    <x v="1"/>
    <x v="1"/>
    <n v="23661"/>
    <n v="55365"/>
    <n v="6748455142.0699997"/>
    <n v="1.3899900000000001"/>
    <n v="202291.82"/>
    <n v="5044.87"/>
    <n v="39.2181"/>
    <n v="21.032599999999999"/>
    <n v="10712127300.719999"/>
    <n v="0.62997999999999998"/>
    <n v="239918074.55000001"/>
    <n v="1425"/>
    <n v="95576399.939999998"/>
    <n v="4.2720000000000001E-2"/>
    <n v="2865"/>
    <n v="19994"/>
    <n v="8191"/>
    <n v="3088"/>
    <n v="1263"/>
    <n v="824"/>
    <n v="23797"/>
    <n v="7039"/>
    <n v="1841"/>
    <n v="683"/>
    <n v="2163"/>
    <n v="2270"/>
    <n v="313"/>
    <n v="4295"/>
  </r>
  <r>
    <x v="3"/>
    <x v="1"/>
    <x v="2"/>
    <n v="37222"/>
    <n v="107251"/>
    <n v="11989451502.389999"/>
    <n v="1.5076400000000001"/>
    <n v="207257.84"/>
    <n v="5352.71"/>
    <n v="37.387599999999999"/>
    <n v="22.334700000000002"/>
    <n v="20913112398.02"/>
    <n v="0.57330000000000003"/>
    <n v="680184577.73000002"/>
    <n v="2558"/>
    <n v="212057706.69"/>
    <n v="4.4220000000000002E-2"/>
    <n v="3665.77"/>
    <n v="31056"/>
    <n v="14466"/>
    <n v="6724"/>
    <n v="3087"/>
    <n v="2515"/>
    <n v="37853"/>
    <n v="13559"/>
    <n v="4422"/>
    <n v="2014"/>
    <n v="3573"/>
    <n v="3201"/>
    <n v="478"/>
    <n v="6280"/>
  </r>
  <r>
    <x v="3"/>
    <x v="1"/>
    <x v="3"/>
    <n v="25449"/>
    <n v="80050"/>
    <n v="9317791075.2199993"/>
    <n v="1.5300499999999999"/>
    <n v="221136.11"/>
    <n v="5589.02"/>
    <n v="36.941200000000002"/>
    <n v="22.238399999999999"/>
    <n v="16152574762.299999"/>
    <n v="0.57686000000000004"/>
    <n v="612268358.16999996"/>
    <n v="1728"/>
    <n v="183728149.46000001"/>
    <n v="4.1009999999999998E-2"/>
    <n v="4360.3599999999997"/>
    <n v="21862"/>
    <n v="10871"/>
    <n v="5118"/>
    <n v="2329"/>
    <n v="1956"/>
    <n v="27580"/>
    <n v="9510"/>
    <n v="3298"/>
    <n v="1748"/>
    <n v="2387"/>
    <n v="1900"/>
    <n v="343"/>
    <n v="3927"/>
  </r>
  <r>
    <x v="3"/>
    <x v="1"/>
    <x v="4"/>
    <n v="6774"/>
    <n v="22681"/>
    <n v="2784895766.8200002"/>
    <n v="1.51197"/>
    <n v="230709.62"/>
    <n v="5920.59"/>
    <n v="34.508000000000003"/>
    <n v="22.1875"/>
    <n v="4586094956.4099998"/>
    <n v="0.60724999999999996"/>
    <n v="52572927.850000001"/>
    <n v="747"/>
    <n v="53932059.840000004"/>
    <n v="6.1879999999999998E-2"/>
    <n v="4467.8999999999996"/>
    <n v="6447"/>
    <n v="3016"/>
    <n v="1398"/>
    <n v="642"/>
    <n v="568"/>
    <n v="8001"/>
    <n v="2714"/>
    <n v="863"/>
    <n v="493"/>
    <n v="604"/>
    <n v="289"/>
    <n v="97"/>
    <n v="894"/>
  </r>
  <r>
    <x v="3"/>
    <x v="1"/>
    <x v="5"/>
    <n v="5302"/>
    <n v="7776"/>
    <n v="162591746.44999999"/>
    <n v="1.1344099999999999"/>
    <n v="25923.43"/>
    <n v="1505.43"/>
    <n v="24.807400000000001"/>
    <n v="14.9091"/>
    <n v="321824770.74000001"/>
    <n v="0.50522"/>
    <n v="26811727.309999999"/>
    <n v="55"/>
    <n v="1205737.22"/>
    <n v="8.77E-3"/>
    <n v="192.24"/>
    <n v="5073"/>
    <n v="967"/>
    <n v="169"/>
    <n v="56"/>
    <n v="7"/>
    <n v="5516"/>
    <n v="675"/>
    <n v="75"/>
    <n v="6"/>
    <n v="277"/>
    <n v="750"/>
    <n v="27"/>
    <n v="1453"/>
  </r>
  <r>
    <x v="3"/>
    <x v="1"/>
    <x v="6"/>
    <n v="13897"/>
    <n v="59250"/>
    <n v="5297445966.1400003"/>
    <n v="1.6106199999999999"/>
    <n v="178419.25"/>
    <n v="5249.08"/>
    <n v="33.324300000000001"/>
    <n v="21.5624"/>
    <n v="9568921236.2600002"/>
    <n v="0.55361000000000005"/>
    <n v="252639203.16"/>
    <n v="1647"/>
    <n v="108507448.48"/>
    <n v="5.5469999999999998E-2"/>
    <n v="3654.56"/>
    <n v="15040"/>
    <n v="7430"/>
    <n v="3563"/>
    <n v="1770"/>
    <n v="1888"/>
    <n v="18340"/>
    <n v="7109"/>
    <n v="2612"/>
    <n v="1630"/>
    <n v="1835"/>
    <n v="1159"/>
    <n v="223"/>
    <n v="2564"/>
  </r>
  <r>
    <x v="3"/>
    <x v="2"/>
    <x v="0"/>
    <n v="4676"/>
    <n v="9340"/>
    <n v="693034680.59000003"/>
    <n v="1.4459500000000001"/>
    <n v="123228.07"/>
    <n v="4145.54"/>
    <n v="37.0276"/>
    <n v="20.0046"/>
    <n v="1232731032.52"/>
    <n v="0.56218999999999997"/>
    <n v="31403582.059999999"/>
    <n v="234"/>
    <n v="12270106.720000001"/>
    <n v="4.1610000000000001E-2"/>
    <n v="2181.7399999999998"/>
    <n v="3339"/>
    <n v="1441"/>
    <n v="501"/>
    <n v="209"/>
    <n v="134"/>
    <n v="3811"/>
    <n v="1307"/>
    <n v="362"/>
    <n v="144"/>
    <n v="485"/>
    <n v="420"/>
    <n v="57"/>
    <n v="797"/>
  </r>
  <r>
    <x v="3"/>
    <x v="2"/>
    <x v="1"/>
    <n v="4146"/>
    <n v="8542"/>
    <n v="959978037.77999997"/>
    <n v="1.5053700000000001"/>
    <n v="194603.29"/>
    <n v="5362.72"/>
    <n v="40.0139"/>
    <n v="26.319800000000001"/>
    <n v="1765990931.8900001"/>
    <n v="0.54359000000000002"/>
    <n v="31285755.890000001"/>
    <n v="320"/>
    <n v="55047758.740000002"/>
    <n v="6.4869999999999997E-2"/>
    <n v="11159.08"/>
    <n v="2876"/>
    <n v="1176"/>
    <n v="506"/>
    <n v="208"/>
    <n v="167"/>
    <n v="3250"/>
    <n v="1111"/>
    <n v="390"/>
    <n v="182"/>
    <n v="371"/>
    <n v="311"/>
    <n v="47"/>
    <n v="593"/>
  </r>
  <r>
    <x v="3"/>
    <x v="2"/>
    <x v="2"/>
    <n v="4764"/>
    <n v="10744"/>
    <n v="1426368694.6900001"/>
    <n v="1.62239"/>
    <n v="249933.19"/>
    <n v="6441.78"/>
    <n v="42.621299999999998"/>
    <n v="23.268599999999999"/>
    <n v="2590276702.2600002"/>
    <n v="0.55066000000000004"/>
    <n v="41101265.960000001"/>
    <n v="270"/>
    <n v="34048706.579999998"/>
    <n v="4.7309999999999998E-2"/>
    <n v="5966.13"/>
    <n v="2959"/>
    <n v="1470"/>
    <n v="731"/>
    <n v="284"/>
    <n v="263"/>
    <n v="3399"/>
    <n v="1479"/>
    <n v="546"/>
    <n v="283"/>
    <n v="427"/>
    <n v="326"/>
    <n v="33"/>
    <n v="794"/>
  </r>
  <r>
    <x v="3"/>
    <x v="2"/>
    <x v="3"/>
    <n v="3741"/>
    <n v="8964"/>
    <n v="1202321237.52"/>
    <n v="1.7167699999999999"/>
    <n v="271772.43"/>
    <n v="7073.8"/>
    <n v="40.281700000000001"/>
    <n v="23.574100000000001"/>
    <n v="2154396815.8299999"/>
    <n v="0.55808000000000002"/>
    <n v="39691637.719999999"/>
    <n v="265"/>
    <n v="26911421.149999999"/>
    <n v="5.9900000000000002E-2"/>
    <n v="6083.05"/>
    <n v="2172"/>
    <n v="1116"/>
    <n v="562"/>
    <n v="294"/>
    <n v="280"/>
    <n v="2503"/>
    <n v="1139"/>
    <n v="482"/>
    <n v="300"/>
    <n v="356"/>
    <n v="183"/>
    <n v="44"/>
    <n v="530"/>
  </r>
  <r>
    <x v="3"/>
    <x v="2"/>
    <x v="4"/>
    <n v="825"/>
    <n v="1695"/>
    <n v="210823859.02000001"/>
    <n v="1.5764"/>
    <n v="222153.7"/>
    <n v="7098.66"/>
    <n v="32.569800000000001"/>
    <n v="20.292300000000001"/>
    <n v="358974799.62"/>
    <n v="0.58728999999999998"/>
    <n v="4421363.67"/>
    <n v="69"/>
    <n v="6226676.6699999999"/>
    <n v="7.2709999999999997E-2"/>
    <n v="6561.3"/>
    <n v="543"/>
    <n v="229"/>
    <n v="92"/>
    <n v="38"/>
    <n v="47"/>
    <n v="600"/>
    <n v="223"/>
    <n v="79"/>
    <n v="47"/>
    <n v="70"/>
    <n v="27"/>
    <n v="7"/>
    <n v="90"/>
  </r>
  <r>
    <x v="3"/>
    <x v="2"/>
    <x v="5"/>
    <n v="1459"/>
    <n v="2356"/>
    <n v="71448661.340000004"/>
    <n v="1.2019"/>
    <n v="39960.1"/>
    <n v="1971.6"/>
    <n v="36.499699999999997"/>
    <n v="15.4091"/>
    <n v="131400680.7"/>
    <n v="0.54374999999999996"/>
    <n v="5671632.3499999996"/>
    <n v="12"/>
    <n v="269643.59000000003"/>
    <n v="6.7099999999999998E-3"/>
    <n v="150.81"/>
    <n v="1382"/>
    <n v="295"/>
    <n v="76"/>
    <n v="19"/>
    <n v="16"/>
    <n v="1481"/>
    <n v="256"/>
    <n v="48"/>
    <n v="3"/>
    <n v="92"/>
    <n v="230"/>
    <n v="11"/>
    <n v="268"/>
  </r>
  <r>
    <x v="3"/>
    <x v="2"/>
    <x v="6"/>
    <n v="941"/>
    <n v="2080"/>
    <n v="230038679.16"/>
    <n v="1.5769200000000001"/>
    <n v="201082.76"/>
    <n v="6566.38"/>
    <n v="31.2441"/>
    <n v="18.3125"/>
    <n v="433307638.30000001"/>
    <n v="0.53088999999999997"/>
    <n v="6321328.6600000001"/>
    <n v="59"/>
    <n v="5730319.3499999996"/>
    <n v="5.1569999999999998E-2"/>
    <n v="5009.0200000000004"/>
    <n v="677"/>
    <n v="227"/>
    <n v="128"/>
    <n v="60"/>
    <n v="52"/>
    <n v="751"/>
    <n v="238"/>
    <n v="94"/>
    <n v="61"/>
    <n v="77"/>
    <n v="41"/>
    <n v="5"/>
    <n v="106"/>
  </r>
  <r>
    <x v="3"/>
    <x v="3"/>
    <x v="0"/>
    <n v="119316"/>
    <n v="223551"/>
    <n v="9677163631.0599995"/>
    <n v="1.3900399999999999"/>
    <n v="67093.960000000006"/>
    <n v="2540.44"/>
    <n v="27.8095"/>
    <n v="18.181100000000001"/>
    <n v="17429050801.110001"/>
    <n v="0.55523"/>
    <n v="582701050.22000003"/>
    <n v="5964"/>
    <n v="292763315.06999999"/>
    <n v="4.1349999999999998E-2"/>
    <n v="2029.79"/>
    <n v="93708"/>
    <n v="32422"/>
    <n v="11521"/>
    <n v="4132"/>
    <n v="2450"/>
    <n v="102792"/>
    <n v="30465"/>
    <n v="8201"/>
    <n v="2775"/>
    <n v="10094"/>
    <n v="10854"/>
    <n v="1222"/>
    <n v="23129"/>
  </r>
  <r>
    <x v="3"/>
    <x v="3"/>
    <x v="1"/>
    <n v="129253"/>
    <n v="253769"/>
    <n v="17829957136.09"/>
    <n v="1.4554800000000001"/>
    <n v="115044.6"/>
    <n v="3759.05"/>
    <n v="31.5535"/>
    <n v="20.594200000000001"/>
    <n v="32631635642.330002"/>
    <n v="0.5464"/>
    <n v="725393521.22000003"/>
    <n v="7961"/>
    <n v="578058343.13"/>
    <n v="5.1369999999999999E-2"/>
    <n v="3729.82"/>
    <n v="95618"/>
    <n v="36019"/>
    <n v="14099"/>
    <n v="5346"/>
    <n v="3901"/>
    <n v="105323"/>
    <n v="34870"/>
    <n v="10487"/>
    <n v="4303"/>
    <n v="11147"/>
    <n v="9489"/>
    <n v="1251"/>
    <n v="20800"/>
  </r>
  <r>
    <x v="3"/>
    <x v="3"/>
    <x v="2"/>
    <n v="166807"/>
    <n v="365581"/>
    <n v="30247517723.759998"/>
    <n v="1.5870200000000001"/>
    <n v="150346.04"/>
    <n v="4294.79"/>
    <n v="32.337800000000001"/>
    <n v="21.8002"/>
    <n v="55129614015.949997"/>
    <n v="0.54866000000000004"/>
    <n v="1228178501.6600001"/>
    <n v="10621"/>
    <n v="925152922.46000004"/>
    <n v="5.2789999999999997E-2"/>
    <n v="4598.5"/>
    <n v="111602"/>
    <n v="49155"/>
    <n v="22148"/>
    <n v="9964"/>
    <n v="8317"/>
    <n v="124229"/>
    <n v="49988"/>
    <n v="17834"/>
    <n v="9135"/>
    <n v="14159"/>
    <n v="10694"/>
    <n v="1613"/>
    <n v="27312"/>
  </r>
  <r>
    <x v="3"/>
    <x v="3"/>
    <x v="3"/>
    <n v="108974"/>
    <n v="243584"/>
    <n v="20532859828.27"/>
    <n v="1.6229"/>
    <n v="158030.17000000001"/>
    <n v="4583.41"/>
    <n v="32.092199999999998"/>
    <n v="23.1951"/>
    <n v="36264261479.129997"/>
    <n v="0.56620000000000004"/>
    <n v="886481495.71000004"/>
    <n v="6345"/>
    <n v="594780879.27999997"/>
    <n v="4.8829999999999998E-2"/>
    <n v="4577.7"/>
    <n v="70828"/>
    <n v="31436"/>
    <n v="14298"/>
    <n v="6766"/>
    <n v="6602"/>
    <n v="79182"/>
    <n v="31848"/>
    <n v="11960"/>
    <n v="6940"/>
    <n v="8103"/>
    <n v="5985"/>
    <n v="1092"/>
    <n v="16800"/>
  </r>
  <r>
    <x v="3"/>
    <x v="3"/>
    <x v="4"/>
    <n v="27692"/>
    <n v="59282"/>
    <n v="4917738127.5299997"/>
    <n v="1.57873"/>
    <n v="150320.59"/>
    <n v="4612.83"/>
    <n v="31.118600000000001"/>
    <n v="24.651599999999998"/>
    <n v="8271080465.5500002"/>
    <n v="0.59457000000000004"/>
    <n v="190091488.84999999"/>
    <n v="2338"/>
    <n v="240096373.31999999"/>
    <n v="7.1470000000000006E-2"/>
    <n v="7339.03"/>
    <n v="18425"/>
    <n v="7773"/>
    <n v="3434"/>
    <n v="1688"/>
    <n v="1395"/>
    <n v="20573"/>
    <n v="7772"/>
    <n v="2820"/>
    <n v="1550"/>
    <n v="2071"/>
    <n v="1149"/>
    <n v="265"/>
    <n v="4021"/>
  </r>
  <r>
    <x v="3"/>
    <x v="3"/>
    <x v="5"/>
    <n v="38438"/>
    <n v="59277"/>
    <n v="1093978371.6800001"/>
    <n v="1.1811400000000001"/>
    <n v="23681.24"/>
    <n v="1264.1600000000001"/>
    <n v="22.7577"/>
    <n v="17.476800000000001"/>
    <n v="2023622303.1900001"/>
    <n v="0.54059999999999997"/>
    <n v="131073603.8"/>
    <n v="492"/>
    <n v="10972474.58"/>
    <n v="1.065E-2"/>
    <n v="237.52"/>
    <n v="36538"/>
    <n v="7237"/>
    <n v="1761"/>
    <n v="462"/>
    <n v="198"/>
    <n v="39186"/>
    <n v="5876"/>
    <n v="948"/>
    <n v="186"/>
    <n v="1969"/>
    <n v="4746"/>
    <n v="238"/>
    <n v="9929"/>
  </r>
  <r>
    <x v="3"/>
    <x v="3"/>
    <x v="6"/>
    <n v="34855"/>
    <n v="83346"/>
    <n v="5946577513.4300003"/>
    <n v="1.7241500000000001"/>
    <n v="143235.79999999999"/>
    <n v="4065.95"/>
    <n v="30.161899999999999"/>
    <n v="24.479500000000002"/>
    <n v="10385792316.459999"/>
    <n v="0.57257000000000002"/>
    <n v="331361794.29000002"/>
    <n v="2122"/>
    <n v="187493986.59999999"/>
    <n v="5.1110000000000003E-2"/>
    <n v="4516.1899999999996"/>
    <n v="21442"/>
    <n v="9721"/>
    <n v="5005"/>
    <n v="2498"/>
    <n v="2850"/>
    <n v="23950"/>
    <n v="10252"/>
    <n v="4231"/>
    <n v="3083"/>
    <n v="2387"/>
    <n v="1560"/>
    <n v="263"/>
    <n v="5001"/>
  </r>
  <r>
    <x v="3"/>
    <x v="4"/>
    <x v="0"/>
    <n v="9623"/>
    <n v="17801"/>
    <n v="659939400.57000005"/>
    <n v="1.3483400000000001"/>
    <n v="56482.32"/>
    <n v="2214.77"/>
    <n v="23.710899999999999"/>
    <n v="16.585100000000001"/>
    <n v="1246092329.6500001"/>
    <n v="0.52961000000000003"/>
    <n v="59793012.840000004"/>
    <n v="408"/>
    <n v="18849643.739999998"/>
    <n v="3.492E-2"/>
    <n v="1613.29"/>
    <n v="7773"/>
    <n v="2542"/>
    <n v="849"/>
    <n v="319"/>
    <n v="201"/>
    <n v="8647"/>
    <n v="2279"/>
    <n v="562"/>
    <n v="196"/>
    <n v="808"/>
    <n v="1139"/>
    <n v="88"/>
    <n v="2457"/>
  </r>
  <r>
    <x v="3"/>
    <x v="4"/>
    <x v="1"/>
    <n v="9983"/>
    <n v="19277"/>
    <n v="1250943561.1300001"/>
    <n v="1.41144"/>
    <n v="104019.92"/>
    <n v="3194.38"/>
    <n v="27.430599999999998"/>
    <n v="21.332999999999998"/>
    <n v="2290307134.4499998"/>
    <n v="0.54618999999999995"/>
    <n v="113866210.37"/>
    <n v="513"/>
    <n v="40476294.200000003"/>
    <n v="4.2659999999999997E-2"/>
    <n v="3365.73"/>
    <n v="7663"/>
    <n v="2675"/>
    <n v="995"/>
    <n v="399"/>
    <n v="294"/>
    <n v="8483"/>
    <n v="2548"/>
    <n v="696"/>
    <n v="299"/>
    <n v="789"/>
    <n v="982"/>
    <n v="102"/>
    <n v="2577"/>
  </r>
  <r>
    <x v="3"/>
    <x v="4"/>
    <x v="2"/>
    <n v="12317"/>
    <n v="27074"/>
    <n v="2207549907.6399999"/>
    <n v="1.5606899999999999"/>
    <n v="147317.31"/>
    <n v="3893.5"/>
    <n v="28.9175"/>
    <n v="19.056999999999999"/>
    <n v="3845900885.8099999"/>
    <n v="0.57399999999999995"/>
    <n v="171036212.25999999"/>
    <n v="671"/>
    <n v="61996932.630000003"/>
    <n v="4.478E-2"/>
    <n v="4137.2700000000004"/>
    <n v="8451"/>
    <n v="3545"/>
    <n v="1651"/>
    <n v="696"/>
    <n v="642"/>
    <n v="9520"/>
    <n v="3521"/>
    <n v="1300"/>
    <n v="644"/>
    <n v="1057"/>
    <n v="1250"/>
    <n v="125"/>
    <n v="3266"/>
  </r>
  <r>
    <x v="3"/>
    <x v="4"/>
    <x v="3"/>
    <n v="7467"/>
    <n v="17330"/>
    <n v="1550606484.5"/>
    <n v="1.62564"/>
    <n v="169040.28"/>
    <n v="4021.81"/>
    <n v="28.075299999999999"/>
    <n v="24.304600000000001"/>
    <n v="2472862585.3400002"/>
    <n v="0.62705"/>
    <n v="133841818.47"/>
    <n v="394"/>
    <n v="58902074.68"/>
    <n v="4.2950000000000002E-2"/>
    <n v="6421.24"/>
    <n v="4960"/>
    <n v="2195"/>
    <n v="1074"/>
    <n v="482"/>
    <n v="462"/>
    <n v="5591"/>
    <n v="2248"/>
    <n v="831"/>
    <n v="503"/>
    <n v="596"/>
    <n v="722"/>
    <n v="95"/>
    <n v="2268"/>
  </r>
  <r>
    <x v="3"/>
    <x v="4"/>
    <x v="4"/>
    <n v="1786"/>
    <n v="4045"/>
    <n v="335937710.38"/>
    <n v="1.6100099999999999"/>
    <n v="154312.22"/>
    <n v="3980.54"/>
    <n v="28.746700000000001"/>
    <n v="22.3535"/>
    <n v="519094025.13"/>
    <n v="0.64715999999999996"/>
    <n v="36723873.57"/>
    <n v="111"/>
    <n v="8467867.2599999998"/>
    <n v="5.0990000000000001E-2"/>
    <n v="3889.7"/>
    <n v="1177"/>
    <n v="529"/>
    <n v="264"/>
    <n v="118"/>
    <n v="89"/>
    <n v="1334"/>
    <n v="528"/>
    <n v="202"/>
    <n v="113"/>
    <n v="164"/>
    <n v="128"/>
    <n v="20"/>
    <n v="563"/>
  </r>
  <r>
    <x v="3"/>
    <x v="4"/>
    <x v="5"/>
    <n v="3025"/>
    <n v="4517"/>
    <n v="74479640.170000002"/>
    <n v="1.1361000000000001"/>
    <n v="20478.32"/>
    <n v="1089.5899999999999"/>
    <n v="19.381900000000002"/>
    <n v="15.0505"/>
    <n v="145113295.46000001"/>
    <n v="0.51324999999999998"/>
    <n v="13477906.18"/>
    <n v="37"/>
    <n v="850286.15"/>
    <n v="1.017E-2"/>
    <n v="233.79"/>
    <n v="2956"/>
    <n v="536"/>
    <n v="113"/>
    <n v="20"/>
    <n v="12"/>
    <n v="3214"/>
    <n v="364"/>
    <n v="49"/>
    <n v="10"/>
    <n v="141"/>
    <n v="419"/>
    <n v="21"/>
    <n v="925"/>
  </r>
  <r>
    <x v="3"/>
    <x v="4"/>
    <x v="6"/>
    <n v="2018"/>
    <n v="5109"/>
    <n v="389542462"/>
    <n v="1.7591399999999999"/>
    <n v="158221.96"/>
    <n v="3837.69"/>
    <n v="27.901700000000002"/>
    <n v="21.544599999999999"/>
    <n v="637992773.13999999"/>
    <n v="0.61058000000000001"/>
    <n v="51552897.630000003"/>
    <n v="112"/>
    <n v="5409245.7599999998"/>
    <n v="4.5490000000000003E-2"/>
    <n v="2197.09"/>
    <n v="1226"/>
    <n v="609"/>
    <n v="282"/>
    <n v="148"/>
    <n v="197"/>
    <n v="1400"/>
    <n v="592"/>
    <n v="288"/>
    <n v="182"/>
    <n v="169"/>
    <n v="166"/>
    <n v="23"/>
    <n v="690"/>
  </r>
  <r>
    <x v="3"/>
    <x v="5"/>
    <x v="0"/>
    <n v="35806"/>
    <n v="64045"/>
    <n v="2732992435"/>
    <n v="1.3882300000000001"/>
    <n v="65495.41"/>
    <n v="2590.4299999999998"/>
    <n v="25.983799999999999"/>
    <n v="19.038799999999998"/>
    <n v="5288735172.2600002"/>
    <n v="0.51676"/>
    <n v="191135616.03"/>
    <n v="1544"/>
    <n v="79766791.680000007"/>
    <n v="3.6999999999999998E-2"/>
    <n v="1911.59"/>
    <n v="27688"/>
    <n v="8968"/>
    <n v="3178"/>
    <n v="1164"/>
    <n v="730"/>
    <n v="30015"/>
    <n v="8511"/>
    <n v="2333"/>
    <n v="869"/>
    <n v="2772"/>
    <n v="2997"/>
    <n v="330"/>
    <n v="6981"/>
  </r>
  <r>
    <x v="3"/>
    <x v="5"/>
    <x v="1"/>
    <n v="42500"/>
    <n v="80867"/>
    <n v="6355403110.79"/>
    <n v="1.464"/>
    <n v="128897.15"/>
    <n v="4139.82"/>
    <n v="30.6296"/>
    <n v="21.007200000000001"/>
    <n v="12410820833.549999"/>
    <n v="0.51209000000000005"/>
    <n v="280347368.24000001"/>
    <n v="2243"/>
    <n v="188417454.47999999"/>
    <n v="4.5490000000000003E-2"/>
    <n v="3821.39"/>
    <n v="30840"/>
    <n v="10920"/>
    <n v="4396"/>
    <n v="1797"/>
    <n v="1353"/>
    <n v="33688"/>
    <n v="10670"/>
    <n v="3399"/>
    <n v="1549"/>
    <n v="3655"/>
    <n v="2864"/>
    <n v="392"/>
    <n v="6757"/>
  </r>
  <r>
    <x v="3"/>
    <x v="5"/>
    <x v="2"/>
    <n v="64841"/>
    <n v="143264"/>
    <n v="13802123765.110001"/>
    <n v="1.6230800000000001"/>
    <n v="179437.12"/>
    <n v="4943.24"/>
    <n v="31.714600000000001"/>
    <n v="22.3751"/>
    <n v="26367462295"/>
    <n v="0.52344999999999997"/>
    <n v="626861088.67999995"/>
    <n v="3745"/>
    <n v="418955006.25"/>
    <n v="4.8689999999999997E-2"/>
    <n v="5446.7"/>
    <n v="42290"/>
    <n v="18555"/>
    <n v="8369"/>
    <n v="3915"/>
    <n v="3790"/>
    <n v="47043"/>
    <n v="18672"/>
    <n v="7060"/>
    <n v="4144"/>
    <n v="5449"/>
    <n v="4168"/>
    <n v="613"/>
    <n v="10405"/>
  </r>
  <r>
    <x v="3"/>
    <x v="5"/>
    <x v="3"/>
    <n v="43877"/>
    <n v="103308"/>
    <n v="11054033898.33"/>
    <n v="1.6963200000000001"/>
    <n v="210886.43"/>
    <n v="5870.12"/>
    <n v="31.9223"/>
    <n v="23.4421"/>
    <n v="19989445412.040001"/>
    <n v="0.55298999999999998"/>
    <n v="550054147.17999995"/>
    <n v="2556"/>
    <n v="272294031.27999997"/>
    <n v="4.8759999999999998E-2"/>
    <n v="5194.7700000000004"/>
    <n v="27389"/>
    <n v="12800"/>
    <n v="5874"/>
    <n v="2984"/>
    <n v="3370"/>
    <n v="30788"/>
    <n v="12947"/>
    <n v="5117"/>
    <n v="3565"/>
    <n v="3279"/>
    <n v="2305"/>
    <n v="431"/>
    <n v="7018"/>
  </r>
  <r>
    <x v="3"/>
    <x v="5"/>
    <x v="4"/>
    <n v="11245"/>
    <n v="25371"/>
    <n v="2485579805.29"/>
    <n v="1.6480600000000001"/>
    <n v="186955.98"/>
    <n v="5548.84"/>
    <n v="30.342700000000001"/>
    <n v="24.671299999999999"/>
    <n v="4301642075.4399996"/>
    <n v="0.57782"/>
    <n v="92876488.519999996"/>
    <n v="952"/>
    <n v="113015347.54000001"/>
    <n v="7.1609999999999993E-2"/>
    <n v="8500.59"/>
    <n v="7168"/>
    <n v="3167"/>
    <n v="1503"/>
    <n v="748"/>
    <n v="709"/>
    <n v="8004"/>
    <n v="3261"/>
    <n v="1244"/>
    <n v="786"/>
    <n v="845"/>
    <n v="467"/>
    <n v="88"/>
    <n v="1616"/>
  </r>
  <r>
    <x v="3"/>
    <x v="5"/>
    <x v="5"/>
    <n v="12236"/>
    <n v="19039"/>
    <n v="385168780.00999999"/>
    <n v="1.20397"/>
    <n v="26513.99"/>
    <n v="1308.42"/>
    <n v="21.737500000000001"/>
    <n v="20.0138"/>
    <n v="706454847.53999996"/>
    <n v="0.54520999999999997"/>
    <n v="36697751.119999997"/>
    <n v="160"/>
    <n v="5052017.8099999996"/>
    <n v="1.1010000000000001E-2"/>
    <n v="347.77"/>
    <n v="11264"/>
    <n v="2406"/>
    <n v="598"/>
    <n v="179"/>
    <n v="80"/>
    <n v="12066"/>
    <n v="2039"/>
    <n v="360"/>
    <n v="62"/>
    <n v="622"/>
    <n v="1207"/>
    <n v="87"/>
    <n v="3185"/>
  </r>
  <r>
    <x v="3"/>
    <x v="5"/>
    <x v="6"/>
    <n v="14909"/>
    <n v="39800"/>
    <n v="3380642036"/>
    <n v="1.86328"/>
    <n v="185250.81"/>
    <n v="5069.62"/>
    <n v="29.188500000000001"/>
    <n v="23.3779"/>
    <n v="6281383647.6599998"/>
    <n v="0.53820000000000001"/>
    <n v="171747253.58000001"/>
    <n v="975"/>
    <n v="83077293.609999999"/>
    <n v="5.3429999999999998E-2"/>
    <n v="4552.43"/>
    <n v="8863"/>
    <n v="4258"/>
    <n v="2149"/>
    <n v="1293"/>
    <n v="1686"/>
    <n v="9841"/>
    <n v="4508"/>
    <n v="1993"/>
    <n v="1907"/>
    <n v="999"/>
    <n v="741"/>
    <n v="99"/>
    <n v="2135"/>
  </r>
  <r>
    <x v="3"/>
    <x v="6"/>
    <x v="0"/>
    <n v="53511"/>
    <n v="99104"/>
    <n v="4201034428.9400001"/>
    <n v="1.40435"/>
    <n v="67355.570000000007"/>
    <n v="2512.9299999999998"/>
    <n v="28.279900000000001"/>
    <n v="17.401700000000002"/>
    <n v="7816518938.3599997"/>
    <n v="0.53746000000000005"/>
    <n v="330642881.27999997"/>
    <n v="2604"/>
    <n v="109554696.22"/>
    <n v="4.1750000000000002E-2"/>
    <n v="1756.5"/>
    <n v="39843"/>
    <n v="14014"/>
    <n v="5080"/>
    <n v="2074"/>
    <n v="1360"/>
    <n v="43967"/>
    <n v="13422"/>
    <n v="3612"/>
    <n v="1370"/>
    <n v="4471"/>
    <n v="5630"/>
    <n v="576"/>
    <n v="11605"/>
  </r>
  <r>
    <x v="3"/>
    <x v="6"/>
    <x v="1"/>
    <n v="63191"/>
    <n v="123257"/>
    <n v="9658412771.4599991"/>
    <n v="1.4678899999999999"/>
    <n v="131451.69"/>
    <n v="3827.52"/>
    <n v="33.137"/>
    <n v="20.8062"/>
    <n v="17644136415.720001"/>
    <n v="0.5474"/>
    <n v="480898264.61000001"/>
    <n v="3823"/>
    <n v="273414855.54000002"/>
    <n v="5.203E-2"/>
    <n v="3721.2"/>
    <n v="44119"/>
    <n v="17380"/>
    <n v="7076"/>
    <n v="2929"/>
    <n v="1971"/>
    <n v="49500"/>
    <n v="16661"/>
    <n v="5217"/>
    <n v="2097"/>
    <n v="5518"/>
    <n v="4966"/>
    <n v="677"/>
    <n v="11176"/>
  </r>
  <r>
    <x v="3"/>
    <x v="6"/>
    <x v="2"/>
    <n v="89940"/>
    <n v="199210"/>
    <n v="17081830320.9"/>
    <n v="1.60825"/>
    <n v="160600.88"/>
    <n v="4508.25"/>
    <n v="33.6327"/>
    <n v="21.229099999999999"/>
    <n v="32811326964.509998"/>
    <n v="0.52061000000000002"/>
    <n v="1228367828.78"/>
    <n v="6091"/>
    <n v="500335553.11000001"/>
    <n v="5.7270000000000001E-2"/>
    <n v="4704.08"/>
    <n v="56874"/>
    <n v="26505"/>
    <n v="12246"/>
    <n v="5809"/>
    <n v="4928"/>
    <n v="64570"/>
    <n v="26903"/>
    <n v="9671"/>
    <n v="5218"/>
    <n v="7870"/>
    <n v="6505"/>
    <n v="1000"/>
    <n v="16003"/>
  </r>
  <r>
    <x v="3"/>
    <x v="6"/>
    <x v="3"/>
    <n v="56838"/>
    <n v="129392"/>
    <n v="11080741843.280001"/>
    <n v="1.66177"/>
    <n v="166140.51999999999"/>
    <n v="4793.18"/>
    <n v="33.153500000000001"/>
    <n v="22.3995"/>
    <n v="20866311382.869999"/>
    <n v="0.53103999999999996"/>
    <n v="606840499.05999994"/>
    <n v="3821"/>
    <n v="406589498.37"/>
    <n v="5.7290000000000001E-2"/>
    <n v="6096.25"/>
    <n v="34397"/>
    <n v="16682"/>
    <n v="8010"/>
    <n v="3986"/>
    <n v="3620"/>
    <n v="39137"/>
    <n v="17154"/>
    <n v="6519"/>
    <n v="3885"/>
    <n v="4568"/>
    <n v="3229"/>
    <n v="716"/>
    <n v="9776"/>
  </r>
  <r>
    <x v="3"/>
    <x v="6"/>
    <x v="4"/>
    <n v="15309"/>
    <n v="34094"/>
    <n v="2562101063.1900001"/>
    <n v="1.6409400000000001"/>
    <n v="142958.43"/>
    <n v="4723.28"/>
    <n v="30.963100000000001"/>
    <n v="21.0046"/>
    <n v="4668877972.3900003"/>
    <n v="0.54876000000000003"/>
    <n v="113366174.34999999"/>
    <n v="1524"/>
    <n v="125354514.73999999"/>
    <n v="8.5040000000000004E-2"/>
    <n v="6994.45"/>
    <n v="9382"/>
    <n v="4519"/>
    <n v="2133"/>
    <n v="1015"/>
    <n v="873"/>
    <n v="10633"/>
    <n v="4620"/>
    <n v="1713"/>
    <n v="956"/>
    <n v="1217"/>
    <n v="638"/>
    <n v="178"/>
    <n v="2299"/>
  </r>
  <r>
    <x v="3"/>
    <x v="6"/>
    <x v="5"/>
    <n v="16268"/>
    <n v="24507"/>
    <n v="446528303.88999999"/>
    <n v="1.1919200000000001"/>
    <n v="23679.71"/>
    <n v="1252.47"/>
    <n v="22.331900000000001"/>
    <n v="14.629099999999999"/>
    <n v="830889526.38"/>
    <n v="0.53741000000000005"/>
    <n v="67995497.930000007"/>
    <n v="213"/>
    <n v="4649157.3"/>
    <n v="1.1299999999999999E-2"/>
    <n v="246.55"/>
    <n v="14757"/>
    <n v="3029"/>
    <n v="759"/>
    <n v="207"/>
    <n v="105"/>
    <n v="15819"/>
    <n v="2542"/>
    <n v="421"/>
    <n v="75"/>
    <n v="873"/>
    <n v="2292"/>
    <n v="127"/>
    <n v="4346"/>
  </r>
  <r>
    <x v="3"/>
    <x v="6"/>
    <x v="6"/>
    <n v="21822"/>
    <n v="56104"/>
    <n v="3717769322.71"/>
    <n v="1.8119400000000001"/>
    <n v="141677.88"/>
    <n v="4391.58"/>
    <n v="30.253900000000002"/>
    <n v="20.630199999999999"/>
    <n v="7036357585.79"/>
    <n v="0.52837000000000001"/>
    <n v="232893441.22999999"/>
    <n v="1981"/>
    <n v="119187843.47"/>
    <n v="7.5490000000000002E-2"/>
    <n v="4542.05"/>
    <n v="12333"/>
    <n v="6354"/>
    <n v="3548"/>
    <n v="1917"/>
    <n v="2089"/>
    <n v="14027"/>
    <n v="6860"/>
    <n v="3074"/>
    <n v="2280"/>
    <n v="1676"/>
    <n v="1019"/>
    <n v="210"/>
    <n v="3293"/>
  </r>
  <r>
    <x v="3"/>
    <x v="7"/>
    <x v="0"/>
    <n v="40221"/>
    <n v="74377"/>
    <n v="4210530314.6199999"/>
    <n v="1.41391"/>
    <n v="89310.22"/>
    <n v="3082.85"/>
    <n v="38.0505"/>
    <n v="20.322500000000002"/>
    <n v="7443730703.46"/>
    <n v="0.56564999999999999"/>
    <n v="271445600.08999997"/>
    <n v="1832"/>
    <n v="100696808.73"/>
    <n v="3.8859999999999999E-2"/>
    <n v="2135.9"/>
    <n v="30148"/>
    <n v="10687"/>
    <n v="3854"/>
    <n v="1498"/>
    <n v="958"/>
    <n v="32935"/>
    <n v="10257"/>
    <n v="2894"/>
    <n v="1059"/>
    <n v="3501"/>
    <n v="3895"/>
    <n v="442"/>
    <n v="7973"/>
  </r>
  <r>
    <x v="3"/>
    <x v="7"/>
    <x v="1"/>
    <n v="50350"/>
    <n v="98293"/>
    <n v="9345437649.5699997"/>
    <n v="1.4785900000000001"/>
    <n v="158666.17000000001"/>
    <n v="4686"/>
    <n v="41.018700000000003"/>
    <n v="24.9908"/>
    <n v="16919643821.73"/>
    <n v="0.55234000000000005"/>
    <n v="405070949.51999998"/>
    <n v="2840"/>
    <n v="306888092.56999999"/>
    <n v="4.8219999999999999E-2"/>
    <n v="5210.32"/>
    <n v="35467"/>
    <n v="14003"/>
    <n v="5666"/>
    <n v="2211"/>
    <n v="1553"/>
    <n v="39358"/>
    <n v="13507"/>
    <n v="4248"/>
    <n v="1787"/>
    <n v="4756"/>
    <n v="3771"/>
    <n v="537"/>
    <n v="8183"/>
  </r>
  <r>
    <x v="3"/>
    <x v="7"/>
    <x v="2"/>
    <n v="72906"/>
    <n v="164153"/>
    <n v="17988915082.16"/>
    <n v="1.63364"/>
    <n v="206909.46"/>
    <n v="5437.89"/>
    <n v="41.259300000000003"/>
    <n v="25.207000000000001"/>
    <n v="32901459820.299999"/>
    <n v="0.54674999999999996"/>
    <n v="723369409.30999994"/>
    <n v="4832"/>
    <n v="593601632.08000004"/>
    <n v="5.5579999999999997E-2"/>
    <n v="6827.64"/>
    <n v="45993"/>
    <n v="21739"/>
    <n v="10327"/>
    <n v="4710"/>
    <n v="4172"/>
    <n v="52013"/>
    <n v="21983"/>
    <n v="8370"/>
    <n v="4575"/>
    <n v="6728"/>
    <n v="4979"/>
    <n v="819"/>
    <n v="11594"/>
  </r>
  <r>
    <x v="3"/>
    <x v="7"/>
    <x v="3"/>
    <n v="46875"/>
    <n v="109713"/>
    <n v="12471640101.190001"/>
    <n v="1.6841999999999999"/>
    <n v="223074.34"/>
    <n v="5737.05"/>
    <n v="39.535899999999998"/>
    <n v="26.287700000000001"/>
    <n v="21825714199.720001"/>
    <n v="0.57142000000000004"/>
    <n v="495809323.14999998"/>
    <n v="3107"/>
    <n v="432641052.89999998"/>
    <n v="5.5570000000000001E-2"/>
    <n v="7738.45"/>
    <n v="28752"/>
    <n v="13892"/>
    <n v="6641"/>
    <n v="3364"/>
    <n v="3259"/>
    <n v="32506"/>
    <n v="14338"/>
    <n v="5579"/>
    <n v="3485"/>
    <n v="3988"/>
    <n v="2600"/>
    <n v="530"/>
    <n v="7122"/>
  </r>
  <r>
    <x v="3"/>
    <x v="7"/>
    <x v="4"/>
    <n v="12698"/>
    <n v="27733"/>
    <n v="2915633734.1999998"/>
    <n v="1.6084799999999999"/>
    <n v="194103.84"/>
    <n v="5684.09"/>
    <n v="35.545699999999997"/>
    <n v="28.7361"/>
    <n v="4758318102.2700005"/>
    <n v="0.61273999999999995"/>
    <n v="96531787.140000001"/>
    <n v="1220"/>
    <n v="180778516.96000001"/>
    <n v="8.1220000000000001E-2"/>
    <n v="12035.05"/>
    <n v="8162"/>
    <n v="3667"/>
    <n v="1785"/>
    <n v="751"/>
    <n v="656"/>
    <n v="9197"/>
    <n v="3689"/>
    <n v="1383"/>
    <n v="752"/>
    <n v="1002"/>
    <n v="506"/>
    <n v="127"/>
    <n v="1696"/>
  </r>
  <r>
    <x v="3"/>
    <x v="7"/>
    <x v="5"/>
    <n v="13762"/>
    <n v="21572"/>
    <n v="496213096.05000001"/>
    <n v="1.2253400000000001"/>
    <n v="30634.22"/>
    <n v="1410.78"/>
    <n v="36.2759"/>
    <n v="16.337299999999999"/>
    <n v="855842370.22000003"/>
    <n v="0.57979000000000003"/>
    <n v="63017404.380000003"/>
    <n v="189"/>
    <n v="4422691.45"/>
    <n v="1.167E-2"/>
    <n v="273.04000000000002"/>
    <n v="12295"/>
    <n v="2899"/>
    <n v="696"/>
    <n v="229"/>
    <n v="79"/>
    <n v="13178"/>
    <n v="2509"/>
    <n v="410"/>
    <n v="101"/>
    <n v="668"/>
    <n v="1928"/>
    <n v="96"/>
    <n v="3200"/>
  </r>
  <r>
    <x v="3"/>
    <x v="7"/>
    <x v="6"/>
    <n v="17104"/>
    <n v="44054"/>
    <n v="3726219989.8200002"/>
    <n v="1.80799"/>
    <n v="178775.61"/>
    <n v="5140.6499999999996"/>
    <n v="33.039900000000003"/>
    <n v="24.934799999999999"/>
    <n v="6541415853.6499996"/>
    <n v="0.56964000000000004"/>
    <n v="161676677.68000001"/>
    <n v="1368"/>
    <n v="140066590.25"/>
    <n v="6.5629999999999994E-2"/>
    <n v="6720.08"/>
    <n v="9863"/>
    <n v="5260"/>
    <n v="2653"/>
    <n v="1442"/>
    <n v="1625"/>
    <n v="11225"/>
    <n v="5448"/>
    <n v="2333"/>
    <n v="1837"/>
    <n v="1291"/>
    <n v="798"/>
    <n v="209"/>
    <n v="2281"/>
  </r>
  <r>
    <x v="3"/>
    <x v="8"/>
    <x v="0"/>
    <n v="74978"/>
    <n v="135738"/>
    <n v="7592252960.4700003"/>
    <n v="1.3983300000000001"/>
    <n v="86787.45"/>
    <n v="3302.56"/>
    <n v="26.540900000000001"/>
    <n v="16.574000000000002"/>
    <n v="14365587617.34"/>
    <n v="0.52849999999999997"/>
    <n v="462193399.64999998"/>
    <n v="3344"/>
    <n v="174246749.81"/>
    <n v="3.823E-2"/>
    <n v="1991.82"/>
    <n v="57540"/>
    <n v="18657"/>
    <n v="7044"/>
    <n v="2626"/>
    <n v="1614"/>
    <n v="62437"/>
    <n v="17922"/>
    <n v="5178"/>
    <n v="1944"/>
    <n v="6466"/>
    <n v="6022"/>
    <n v="676"/>
    <n v="13929"/>
  </r>
  <r>
    <x v="3"/>
    <x v="8"/>
    <x v="1"/>
    <n v="101433"/>
    <n v="196766"/>
    <n v="20816600462.450001"/>
    <n v="1.45777"/>
    <n v="172981.56"/>
    <n v="5513.32"/>
    <n v="32.336100000000002"/>
    <n v="20.517399999999999"/>
    <n v="39310147930.139999"/>
    <n v="0.52954999999999997"/>
    <n v="749808272.62"/>
    <n v="5873"/>
    <n v="589454355.85000002"/>
    <n v="4.8800000000000003E-2"/>
    <n v="4898.24"/>
    <n v="75108"/>
    <n v="27212"/>
    <n v="10651"/>
    <n v="4313"/>
    <n v="3056"/>
    <n v="82435"/>
    <n v="26317"/>
    <n v="7975"/>
    <n v="3613"/>
    <n v="9699"/>
    <n v="6596"/>
    <n v="881"/>
    <n v="15078"/>
  </r>
  <r>
    <x v="3"/>
    <x v="8"/>
    <x v="2"/>
    <n v="166108"/>
    <n v="382251"/>
    <n v="51023403285.760002"/>
    <n v="1.61572"/>
    <n v="248927.44"/>
    <n v="6739.4"/>
    <n v="33.861600000000003"/>
    <n v="23.273800000000001"/>
    <n v="96219165748.479996"/>
    <n v="0.53027999999999997"/>
    <n v="1810700615.6700001"/>
    <n v="10883"/>
    <n v="1621376377.8599999"/>
    <n v="5.3089999999999998E-2"/>
    <n v="7910.19"/>
    <n v="112410"/>
    <n v="49232"/>
    <n v="22920"/>
    <n v="10400"/>
    <n v="10011"/>
    <n v="126298"/>
    <n v="49439"/>
    <n v="18311"/>
    <n v="10925"/>
    <n v="15601"/>
    <n v="9837"/>
    <n v="1603"/>
    <n v="25206"/>
  </r>
  <r>
    <x v="3"/>
    <x v="8"/>
    <x v="3"/>
    <n v="120379"/>
    <n v="295550"/>
    <n v="39033014526.860001"/>
    <n v="1.6790099999999999"/>
    <n v="258507.06"/>
    <n v="7081.12"/>
    <n v="33.296999999999997"/>
    <n v="25.6891"/>
    <n v="72623117766.229996"/>
    <n v="0.53747"/>
    <n v="1504844840.51"/>
    <n v="8100"/>
    <n v="1536112413.6300001"/>
    <n v="5.364E-2"/>
    <n v="10173.33"/>
    <n v="79563"/>
    <n v="36144"/>
    <n v="17362"/>
    <n v="8690"/>
    <n v="9235"/>
    <n v="90004"/>
    <n v="36605"/>
    <n v="14467"/>
    <n v="9918"/>
    <n v="10353"/>
    <n v="6124"/>
    <n v="1248"/>
    <n v="18602"/>
  </r>
  <r>
    <x v="3"/>
    <x v="8"/>
    <x v="4"/>
    <n v="32427"/>
    <n v="76774"/>
    <n v="9385393330.3500004"/>
    <n v="1.63666"/>
    <n v="231252.76"/>
    <n v="7340.49"/>
    <n v="32.094999999999999"/>
    <n v="25.017299999999999"/>
    <n v="16036635345.4"/>
    <n v="0.58525000000000005"/>
    <n v="276448323.06"/>
    <n v="3223"/>
    <n v="483232467.75999999"/>
    <n v="7.9409999999999994E-2"/>
    <n v="11906.68"/>
    <n v="22328"/>
    <n v="9531"/>
    <n v="4374"/>
    <n v="2199"/>
    <n v="2153"/>
    <n v="25085"/>
    <n v="9505"/>
    <n v="3566"/>
    <n v="2429"/>
    <n v="2565"/>
    <n v="1327"/>
    <n v="330"/>
    <n v="4589"/>
  </r>
  <r>
    <x v="3"/>
    <x v="8"/>
    <x v="5"/>
    <n v="21793"/>
    <n v="33606"/>
    <n v="763669621.85000002"/>
    <n v="1.2039500000000001"/>
    <n v="29728.65"/>
    <n v="1461.33"/>
    <n v="21.620999999999999"/>
    <n v="16.058800000000002"/>
    <n v="1420637361.6800001"/>
    <n v="0.53754999999999997"/>
    <n v="70606270.730000004"/>
    <n v="287"/>
    <n v="8982608.9199999999"/>
    <n v="1.1169999999999999E-2"/>
    <n v="349.68"/>
    <n v="19870"/>
    <n v="4309"/>
    <n v="1111"/>
    <n v="263"/>
    <n v="135"/>
    <n v="21335"/>
    <n v="3615"/>
    <n v="612"/>
    <n v="126"/>
    <n v="1130"/>
    <n v="2083"/>
    <n v="112"/>
    <n v="5463"/>
  </r>
  <r>
    <x v="3"/>
    <x v="8"/>
    <x v="6"/>
    <n v="45476"/>
    <n v="128380"/>
    <n v="13087993809.18"/>
    <n v="1.81908"/>
    <n v="219862.82"/>
    <n v="6319.88"/>
    <n v="30.7225"/>
    <n v="23.417899999999999"/>
    <n v="24243084018.240002"/>
    <n v="0.53986999999999996"/>
    <n v="543114910.40999997"/>
    <n v="3867"/>
    <n v="438465898.10000002"/>
    <n v="6.4960000000000004E-2"/>
    <n v="7365.71"/>
    <n v="29301"/>
    <n v="13757"/>
    <n v="7188"/>
    <n v="3944"/>
    <n v="5338"/>
    <n v="33233"/>
    <n v="14352"/>
    <n v="6339"/>
    <n v="5604"/>
    <n v="3703"/>
    <n v="2143"/>
    <n v="387"/>
    <n v="6058"/>
  </r>
  <r>
    <x v="3"/>
    <x v="9"/>
    <x v="0"/>
    <n v="54598"/>
    <n v="104178"/>
    <n v="4454202331.4300003"/>
    <n v="1.40069"/>
    <n v="67257.61"/>
    <n v="2440.2600000000002"/>
    <n v="27.814299999999999"/>
    <n v="16.920200000000001"/>
    <n v="7786541900.96"/>
    <n v="0.57203999999999999"/>
    <n v="480908908.77999997"/>
    <n v="2689"/>
    <n v="112260262.20999999"/>
    <n v="4.0599999999999997E-2"/>
    <n v="1695.11"/>
    <n v="42574"/>
    <n v="14845"/>
    <n v="5549"/>
    <n v="1962"/>
    <n v="1296"/>
    <n v="46829"/>
    <n v="14082"/>
    <n v="3971"/>
    <n v="1344"/>
    <n v="4914"/>
    <n v="5055"/>
    <n v="575"/>
    <n v="11827"/>
  </r>
  <r>
    <x v="3"/>
    <x v="9"/>
    <x v="1"/>
    <n v="62145"/>
    <n v="124617"/>
    <n v="8272047423.6800003"/>
    <n v="1.4657"/>
    <n v="110130.97"/>
    <n v="3549.61"/>
    <n v="30.167400000000001"/>
    <n v="18.458300000000001"/>
    <n v="14660905012.85"/>
    <n v="0.56422000000000005"/>
    <n v="466224169.60000002"/>
    <n v="3956"/>
    <n v="242946029.62"/>
    <n v="5.2670000000000002E-2"/>
    <n v="3234.49"/>
    <n v="45798"/>
    <n v="17324"/>
    <n v="7208"/>
    <n v="2843"/>
    <n v="1938"/>
    <n v="50688"/>
    <n v="16915"/>
    <n v="5397"/>
    <n v="2111"/>
    <n v="5913"/>
    <n v="4663"/>
    <n v="615"/>
    <n v="12098"/>
  </r>
  <r>
    <x v="3"/>
    <x v="9"/>
    <x v="2"/>
    <n v="86223"/>
    <n v="195966"/>
    <n v="16956650720.07"/>
    <n v="1.6081099999999999"/>
    <n v="160095.26999999999"/>
    <n v="4336.09"/>
    <n v="31.413900000000002"/>
    <n v="21.009799999999998"/>
    <n v="30021658477.470001"/>
    <n v="0.56481000000000003"/>
    <n v="973376583.60000002"/>
    <n v="5738"/>
    <n v="511517849.66000003"/>
    <n v="5.4179999999999999E-2"/>
    <n v="4829.47"/>
    <n v="57419"/>
    <n v="26120"/>
    <n v="12192"/>
    <n v="5475"/>
    <n v="4710"/>
    <n v="64288"/>
    <n v="26729"/>
    <n v="9757"/>
    <n v="5142"/>
    <n v="7979"/>
    <n v="6199"/>
    <n v="849"/>
    <n v="16618"/>
  </r>
  <r>
    <x v="3"/>
    <x v="9"/>
    <x v="3"/>
    <n v="56557"/>
    <n v="133291"/>
    <n v="12767295773.42"/>
    <n v="1.6670499999999999"/>
    <n v="184813.64"/>
    <n v="4943.92"/>
    <n v="31.6477"/>
    <n v="22.556100000000001"/>
    <n v="21679450163.310001"/>
    <n v="0.58891000000000004"/>
    <n v="678597934.08000004"/>
    <n v="3567"/>
    <n v="380714922.25"/>
    <n v="5.1630000000000002E-2"/>
    <n v="5511.06"/>
    <n v="36379"/>
    <n v="16924"/>
    <n v="7937"/>
    <n v="3969"/>
    <n v="3873"/>
    <n v="40850"/>
    <n v="17198"/>
    <n v="6856"/>
    <n v="4178"/>
    <n v="4879"/>
    <n v="3488"/>
    <n v="624"/>
    <n v="11245"/>
  </r>
  <r>
    <x v="3"/>
    <x v="9"/>
    <x v="4"/>
    <n v="14723"/>
    <n v="33782"/>
    <n v="3040639069.4499998"/>
    <n v="1.65018"/>
    <n v="171448.5"/>
    <n v="4750.24"/>
    <n v="30.247399999999999"/>
    <n v="22.4025"/>
    <n v="4809675649.1800003"/>
    <n v="0.63219000000000003"/>
    <n v="121779635.52"/>
    <n v="1256"/>
    <n v="137857358.62"/>
    <n v="7.0819999999999994E-2"/>
    <n v="7773.18"/>
    <n v="9405"/>
    <n v="4300"/>
    <n v="2107"/>
    <n v="1031"/>
    <n v="892"/>
    <n v="10562"/>
    <n v="4388"/>
    <n v="1803"/>
    <n v="982"/>
    <n v="1175"/>
    <n v="639"/>
    <n v="172"/>
    <n v="2758"/>
  </r>
  <r>
    <x v="3"/>
    <x v="9"/>
    <x v="5"/>
    <n v="18253"/>
    <n v="28709"/>
    <n v="519900204.07999998"/>
    <n v="1.1965300000000001"/>
    <n v="23618.94"/>
    <n v="1220.57"/>
    <n v="25.103300000000001"/>
    <n v="15.7089"/>
    <n v="925858345.99000001"/>
    <n v="0.56152999999999997"/>
    <n v="57478331.259999998"/>
    <n v="240"/>
    <n v="6410555.25"/>
    <n v="1.09E-2"/>
    <n v="291.23"/>
    <n v="17120"/>
    <n v="3634"/>
    <n v="880"/>
    <n v="257"/>
    <n v="121"/>
    <n v="18332"/>
    <n v="3147"/>
    <n v="441"/>
    <n v="92"/>
    <n v="1097"/>
    <n v="2059"/>
    <n v="121"/>
    <n v="4981"/>
  </r>
  <r>
    <x v="3"/>
    <x v="9"/>
    <x v="6"/>
    <n v="19107"/>
    <n v="50405"/>
    <n v="4148532826.7600002"/>
    <n v="1.8167800000000001"/>
    <n v="175584.41"/>
    <n v="4643.09"/>
    <n v="30.582999999999998"/>
    <n v="23.709299999999999"/>
    <n v="7187846868.1400003"/>
    <n v="0.57716000000000001"/>
    <n v="241931055.03"/>
    <n v="1352"/>
    <n v="111713531.73999999"/>
    <n v="5.722E-2"/>
    <n v="4728.21"/>
    <n v="11118"/>
    <n v="5868"/>
    <n v="3081"/>
    <n v="1621"/>
    <n v="1939"/>
    <n v="12561"/>
    <n v="6240"/>
    <n v="2798"/>
    <n v="2028"/>
    <n v="1511"/>
    <n v="1085"/>
    <n v="202"/>
    <n v="3866"/>
  </r>
  <r>
    <x v="4"/>
    <x v="0"/>
    <x v="0"/>
    <n v="70"/>
    <n v="125"/>
    <n v="3143335.35"/>
    <n v="1.25"/>
    <n v="35719.72"/>
    <n v="2129.3200000000002"/>
    <n v="20.790700000000001"/>
    <n v="10.666700000000001"/>
    <n v="6386467.6500000004"/>
    <n v="0.49219000000000002"/>
    <n v="72226.880000000005"/>
    <n v="3"/>
    <n v="109726.1"/>
    <n v="3.4090000000000002E-2"/>
    <n v="1246.8900000000001"/>
    <n v="63"/>
    <n v="14"/>
    <n v="10"/>
    <n v="1"/>
    <n v="0"/>
    <n v="70"/>
    <n v="15"/>
    <n v="2"/>
    <n v="1"/>
    <n v="8"/>
    <n v="3"/>
    <n v="0"/>
    <n v="9"/>
  </r>
  <r>
    <x v="4"/>
    <x v="0"/>
    <x v="1"/>
    <n v="60"/>
    <n v="101"/>
    <n v="4691188.13"/>
    <n v="1.38235"/>
    <n v="68988.06"/>
    <n v="3915.98"/>
    <n v="24.708300000000001"/>
    <n v="20.333300000000001"/>
    <n v="9791968.3200000003"/>
    <n v="0.47909000000000002"/>
    <n v="530442.56000000006"/>
    <n v="3"/>
    <n v="483920"/>
    <n v="4.4119999999999999E-2"/>
    <n v="7116.47"/>
    <n v="48"/>
    <n v="13"/>
    <n v="3"/>
    <n v="3"/>
    <n v="1"/>
    <n v="48"/>
    <n v="16"/>
    <n v="3"/>
    <n v="1"/>
    <n v="7"/>
    <n v="7"/>
    <n v="0"/>
    <n v="12"/>
  </r>
  <r>
    <x v="4"/>
    <x v="0"/>
    <x v="2"/>
    <n v="47"/>
    <n v="107"/>
    <n v="3633732.74"/>
    <n v="1.6909099999999999"/>
    <n v="66067.87"/>
    <n v="2902.82"/>
    <n v="22.407299999999999"/>
    <n v="11"/>
    <n v="6976942.3499999996"/>
    <n v="0.52081999999999995"/>
    <n v="58219.6"/>
    <n v="1"/>
    <n v="10237.65"/>
    <n v="1.8180000000000002E-2"/>
    <n v="186.14"/>
    <n v="28"/>
    <n v="17"/>
    <n v="2"/>
    <n v="4"/>
    <n v="4"/>
    <n v="29"/>
    <n v="19"/>
    <n v="3"/>
    <n v="4"/>
    <n v="8"/>
    <n v="3"/>
    <n v="0"/>
    <n v="7"/>
  </r>
  <r>
    <x v="4"/>
    <x v="0"/>
    <x v="3"/>
    <n v="21"/>
    <n v="41"/>
    <n v="1461950.77"/>
    <n v="1.34615"/>
    <n v="56228.88"/>
    <n v="2610.83"/>
    <n v="17.333300000000001"/>
    <s v="."/>
    <n v="2556443.2000000002"/>
    <n v="0.57186999999999999"/>
    <n v="36303.800000000003"/>
    <n v="0"/>
    <n v="0"/>
    <n v="0"/>
    <n v="0"/>
    <n v="16"/>
    <n v="6"/>
    <n v="3"/>
    <n v="1"/>
    <n v="0"/>
    <n v="19"/>
    <n v="6"/>
    <n v="0"/>
    <n v="1"/>
    <n v="2"/>
    <n v="1"/>
    <n v="0"/>
    <n v="3"/>
  </r>
  <r>
    <x v="4"/>
    <x v="0"/>
    <x v="4"/>
    <n v="9"/>
    <n v="19"/>
    <n v="960183.89"/>
    <n v="2"/>
    <n v="106687.1"/>
    <n v="3700.71"/>
    <n v="24.274100000000001"/>
    <s v="."/>
    <n v="1739481"/>
    <n v="0.55198999999999998"/>
    <n v="10811"/>
    <n v="0"/>
    <n v="0"/>
    <n v="0"/>
    <n v="0"/>
    <n v="4"/>
    <n v="2"/>
    <n v="2"/>
    <n v="0"/>
    <n v="1"/>
    <n v="4"/>
    <n v="2"/>
    <n v="2"/>
    <n v="1"/>
    <n v="1"/>
    <n v="0"/>
    <n v="0"/>
    <n v="1"/>
  </r>
  <r>
    <x v="4"/>
    <x v="0"/>
    <x v="5"/>
    <n v="19"/>
    <n v="32"/>
    <n v="405697.05"/>
    <n v="1.2"/>
    <n v="16227.88"/>
    <n v="751.43"/>
    <n v="15.04"/>
    <s v="."/>
    <n v="599854.28"/>
    <n v="0.67632999999999999"/>
    <n v="26932.48"/>
    <n v="0"/>
    <n v="0"/>
    <n v="0"/>
    <n v="0"/>
    <n v="19"/>
    <n v="5"/>
    <n v="1"/>
    <n v="0"/>
    <n v="0"/>
    <n v="21"/>
    <n v="3"/>
    <n v="1"/>
    <n v="0"/>
    <n v="0"/>
    <n v="5"/>
    <n v="0"/>
    <n v="4"/>
  </r>
  <r>
    <x v="4"/>
    <x v="0"/>
    <x v="6"/>
    <n v="8"/>
    <n v="25"/>
    <n v="3896489.86"/>
    <n v="2.2000000000000002"/>
    <n v="389648.99"/>
    <n v="6263.95"/>
    <n v="27.75"/>
    <s v="."/>
    <n v="5109651.54"/>
    <n v="0.76256999999999997"/>
    <n v="5940.52"/>
    <n v="0"/>
    <n v="0"/>
    <n v="0"/>
    <n v="0"/>
    <n v="4"/>
    <n v="1"/>
    <n v="1"/>
    <n v="4"/>
    <n v="0"/>
    <n v="4"/>
    <n v="2"/>
    <n v="2"/>
    <n v="2"/>
    <n v="3"/>
    <n v="0"/>
    <n v="0"/>
    <n v="0"/>
  </r>
  <r>
    <x v="4"/>
    <x v="1"/>
    <x v="0"/>
    <n v="19906"/>
    <n v="40395"/>
    <n v="2289543353.54"/>
    <n v="1.34792"/>
    <n v="89463.24"/>
    <n v="3068.71"/>
    <n v="32.390599999999999"/>
    <n v="16.147099999999998"/>
    <n v="3959119814.8499999"/>
    <n v="0.57830000000000004"/>
    <n v="179235452.33000001"/>
    <n v="778"/>
    <n v="34775704.439999998"/>
    <n v="3.04E-2"/>
    <n v="1358.85"/>
    <n v="16289"/>
    <n v="5918"/>
    <n v="2096"/>
    <n v="786"/>
    <n v="503"/>
    <n v="18786"/>
    <n v="5184"/>
    <n v="1263"/>
    <n v="359"/>
    <n v="1686"/>
    <n v="2613"/>
    <n v="183"/>
    <n v="5282"/>
  </r>
  <r>
    <x v="4"/>
    <x v="1"/>
    <x v="1"/>
    <n v="24329"/>
    <n v="57831"/>
    <n v="6929456269.0900002"/>
    <n v="1.4054800000000001"/>
    <n v="201924.88"/>
    <n v="4956.1499999999996"/>
    <n v="38.706099999999999"/>
    <n v="20.822299999999998"/>
    <n v="10965480941.5"/>
    <n v="0.63192999999999999"/>
    <n v="263934909.78"/>
    <n v="1211"/>
    <n v="96647267.489999995"/>
    <n v="3.5290000000000002E-2"/>
    <n v="2816.31"/>
    <n v="20204"/>
    <n v="8535"/>
    <n v="3268"/>
    <n v="1416"/>
    <n v="894"/>
    <n v="24162"/>
    <n v="7393"/>
    <n v="2016"/>
    <n v="746"/>
    <n v="2375"/>
    <n v="2510"/>
    <n v="184"/>
    <n v="4897"/>
  </r>
  <r>
    <x v="4"/>
    <x v="1"/>
    <x v="2"/>
    <n v="38262"/>
    <n v="111550"/>
    <n v="12423675878"/>
    <n v="1.5226299999999999"/>
    <n v="209254.95"/>
    <n v="5277"/>
    <n v="36.966900000000003"/>
    <n v="21.403300000000002"/>
    <n v="21571722082.16"/>
    <n v="0.57591999999999999"/>
    <n v="718633140.80999994"/>
    <n v="2309"/>
    <n v="208850362.44999999"/>
    <n v="3.8890000000000001E-2"/>
    <n v="3517.72"/>
    <n v="31314"/>
    <n v="15107"/>
    <n v="6908"/>
    <n v="3328"/>
    <n v="2714"/>
    <n v="38393"/>
    <n v="14098"/>
    <n v="4697"/>
    <n v="2183"/>
    <n v="3791"/>
    <n v="3424"/>
    <n v="300"/>
    <n v="7041"/>
  </r>
  <r>
    <x v="4"/>
    <x v="1"/>
    <x v="3"/>
    <n v="26206"/>
    <n v="83664"/>
    <n v="9621925152.9799995"/>
    <n v="1.54545"/>
    <n v="221698.24"/>
    <n v="5456.77"/>
    <n v="36.462899999999998"/>
    <n v="21.945699999999999"/>
    <n v="16616107481.65"/>
    <n v="0.57906999999999997"/>
    <n v="628081983.80999994"/>
    <n v="1721"/>
    <n v="153379035.71000001"/>
    <n v="3.9649999999999998E-2"/>
    <n v="3534"/>
    <n v="22209"/>
    <n v="11236"/>
    <n v="5314"/>
    <n v="2444"/>
    <n v="2198"/>
    <n v="28175"/>
    <n v="9805"/>
    <n v="3514"/>
    <n v="1907"/>
    <n v="2352"/>
    <n v="1873"/>
    <n v="258"/>
    <n v="4310"/>
  </r>
  <r>
    <x v="4"/>
    <x v="1"/>
    <x v="4"/>
    <n v="6951"/>
    <n v="23402"/>
    <n v="2865088424.4499998"/>
    <n v="1.5215700000000001"/>
    <n v="231503.59"/>
    <n v="5847.82"/>
    <n v="34.045000000000002"/>
    <n v="20.294699999999999"/>
    <n v="4710740409.9799995"/>
    <n v="0.60819999999999996"/>
    <n v="61111338.030000001"/>
    <n v="652"/>
    <n v="70240549.099999994"/>
    <n v="5.2679999999999998E-2"/>
    <n v="5675.55"/>
    <n v="6489"/>
    <n v="3243"/>
    <n v="1380"/>
    <n v="682"/>
    <n v="582"/>
    <n v="8134"/>
    <n v="2818"/>
    <n v="912"/>
    <n v="512"/>
    <n v="693"/>
    <n v="287"/>
    <n v="46"/>
    <n v="984"/>
  </r>
  <r>
    <x v="4"/>
    <x v="1"/>
    <x v="5"/>
    <n v="5667"/>
    <n v="8331"/>
    <n v="174637506.75999999"/>
    <n v="1.1421300000000001"/>
    <n v="26210.04"/>
    <n v="1482.51"/>
    <n v="24.1508"/>
    <n v="12.8537"/>
    <n v="336730117.76999998"/>
    <n v="0.51863000000000004"/>
    <n v="30945267.829999998"/>
    <n v="47"/>
    <n v="1147800.03"/>
    <n v="7.0499999999999998E-3"/>
    <n v="172.26"/>
    <n v="5336"/>
    <n v="1068"/>
    <n v="190"/>
    <n v="58"/>
    <n v="11"/>
    <n v="5819"/>
    <n v="750"/>
    <n v="86"/>
    <n v="8"/>
    <n v="309"/>
    <n v="954"/>
    <n v="25"/>
    <n v="1827"/>
  </r>
  <r>
    <x v="4"/>
    <x v="1"/>
    <x v="6"/>
    <n v="14438"/>
    <n v="62212"/>
    <n v="5512542846.1800003"/>
    <n v="1.61802"/>
    <n v="177829.7"/>
    <n v="5101.5200000000004"/>
    <n v="32.864899999999999"/>
    <n v="19.081600000000002"/>
    <n v="9890629017.8400002"/>
    <n v="0.55735000000000001"/>
    <n v="272152278.07999998"/>
    <n v="1638"/>
    <n v="110008756.45"/>
    <n v="5.2839999999999998E-2"/>
    <n v="3548.78"/>
    <n v="15653"/>
    <n v="7773"/>
    <n v="3710"/>
    <n v="1821"/>
    <n v="2042"/>
    <n v="19101"/>
    <n v="7391"/>
    <n v="2769"/>
    <n v="1738"/>
    <n v="1713"/>
    <n v="1075"/>
    <n v="180"/>
    <n v="2794"/>
  </r>
  <r>
    <x v="4"/>
    <x v="2"/>
    <x v="0"/>
    <n v="4833"/>
    <n v="9870"/>
    <n v="731455421"/>
    <n v="1.4745600000000001"/>
    <n v="125722.83"/>
    <n v="4083.13"/>
    <n v="36.119100000000003"/>
    <n v="16.1205"/>
    <n v="1280975907.02"/>
    <n v="0.57101000000000002"/>
    <n v="35515846"/>
    <n v="272"/>
    <n v="14209350.15"/>
    <n v="4.675E-2"/>
    <n v="2442.31"/>
    <n v="3334"/>
    <n v="1543"/>
    <n v="580"/>
    <n v="208"/>
    <n v="153"/>
    <n v="3821"/>
    <n v="1441"/>
    <n v="397"/>
    <n v="159"/>
    <n v="510"/>
    <n v="470"/>
    <n v="39"/>
    <n v="950"/>
  </r>
  <r>
    <x v="4"/>
    <x v="2"/>
    <x v="1"/>
    <n v="4219"/>
    <n v="8798"/>
    <n v="973175045.53999996"/>
    <n v="1.52789"/>
    <n v="193859.57"/>
    <n v="5349.06"/>
    <n v="39.652099999999997"/>
    <n v="19.968900000000001"/>
    <n v="1789884161.3900001"/>
    <n v="0.54371000000000003"/>
    <n v="34595142.119999997"/>
    <n v="309"/>
    <n v="25327043.030000001"/>
    <n v="6.1550000000000001E-2"/>
    <n v="5045.2299999999996"/>
    <n v="2891"/>
    <n v="1188"/>
    <n v="524"/>
    <n v="241"/>
    <n v="176"/>
    <n v="3248"/>
    <n v="1156"/>
    <n v="403"/>
    <n v="213"/>
    <n v="488"/>
    <n v="327"/>
    <n v="37"/>
    <n v="680"/>
  </r>
  <r>
    <x v="4"/>
    <x v="2"/>
    <x v="2"/>
    <n v="4882"/>
    <n v="11279"/>
    <n v="1491040808.5999999"/>
    <n v="1.65862"/>
    <n v="255140.45"/>
    <n v="6358.55"/>
    <n v="42.221499999999999"/>
    <n v="19.5777"/>
    <n v="2683677330.7600002"/>
    <n v="0.55559999999999998"/>
    <n v="47002892.509999998"/>
    <n v="294"/>
    <n v="29486576.079999998"/>
    <n v="5.0310000000000001E-2"/>
    <n v="5045.62"/>
    <n v="2952"/>
    <n v="1517"/>
    <n v="740"/>
    <n v="345"/>
    <n v="290"/>
    <n v="3384"/>
    <n v="1546"/>
    <n v="581"/>
    <n v="333"/>
    <n v="501"/>
    <n v="327"/>
    <n v="52"/>
    <n v="897"/>
  </r>
  <r>
    <x v="4"/>
    <x v="2"/>
    <x v="3"/>
    <n v="3808"/>
    <n v="9292"/>
    <n v="1242463178.6099999"/>
    <n v="1.7516099999999999"/>
    <n v="275551.82"/>
    <n v="7020.65"/>
    <n v="39.883400000000002"/>
    <n v="23.469899999999999"/>
    <n v="2222505198.8499999"/>
    <n v="0.55903999999999998"/>
    <n v="42262895.270000003"/>
    <n v="227"/>
    <n v="27602263.57"/>
    <n v="5.0340000000000003E-2"/>
    <n v="6121.59"/>
    <n v="2174"/>
    <n v="1127"/>
    <n v="596"/>
    <n v="302"/>
    <n v="310"/>
    <n v="2485"/>
    <n v="1173"/>
    <n v="515"/>
    <n v="336"/>
    <n v="369"/>
    <n v="212"/>
    <n v="18"/>
    <n v="573"/>
  </r>
  <r>
    <x v="4"/>
    <x v="2"/>
    <x v="4"/>
    <n v="827"/>
    <n v="1725"/>
    <n v="211224815.16999999"/>
    <n v="1.5917699999999999"/>
    <n v="222810.99"/>
    <n v="7157.6"/>
    <n v="32.340899999999998"/>
    <n v="24.792899999999999"/>
    <n v="360666216.67000002"/>
    <n v="0.58565"/>
    <n v="4382406.78"/>
    <n v="74"/>
    <n v="9548040.5399999991"/>
    <n v="7.8060000000000004E-2"/>
    <n v="10071.77"/>
    <n v="532"/>
    <n v="237"/>
    <n v="83"/>
    <n v="47"/>
    <n v="49"/>
    <n v="597"/>
    <n v="222"/>
    <n v="75"/>
    <n v="54"/>
    <n v="67"/>
    <n v="26"/>
    <n v="10"/>
    <n v="89"/>
  </r>
  <r>
    <x v="4"/>
    <x v="2"/>
    <x v="5"/>
    <n v="1537"/>
    <n v="2523"/>
    <n v="76345990.349999994"/>
    <n v="1.22471"/>
    <n v="40652.82"/>
    <n v="1887.9"/>
    <n v="34.764400000000002"/>
    <n v="15.545500000000001"/>
    <n v="135708393.21000001"/>
    <n v="0.56257000000000001"/>
    <n v="7628494.4699999997"/>
    <n v="11"/>
    <n v="324936.01"/>
    <n v="5.8599999999999998E-3"/>
    <n v="173.02"/>
    <n v="1424"/>
    <n v="332"/>
    <n v="82"/>
    <n v="22"/>
    <n v="18"/>
    <n v="1528"/>
    <n v="286"/>
    <n v="56"/>
    <n v="8"/>
    <n v="96"/>
    <n v="295"/>
    <n v="5"/>
    <n v="378"/>
  </r>
  <r>
    <x v="4"/>
    <x v="2"/>
    <x v="6"/>
    <n v="964"/>
    <n v="2135"/>
    <n v="234483670.36000001"/>
    <n v="1.5833999999999999"/>
    <n v="200584.83"/>
    <n v="6615.47"/>
    <n v="30.9466"/>
    <n v="17.519200000000001"/>
    <n v="446225147.56"/>
    <n v="0.52547999999999995"/>
    <n v="5874425.8200000003"/>
    <n v="52"/>
    <n v="4700861.37"/>
    <n v="4.4479999999999999E-2"/>
    <n v="4021.27"/>
    <n v="688"/>
    <n v="233"/>
    <n v="134"/>
    <n v="63"/>
    <n v="51"/>
    <n v="758"/>
    <n v="256"/>
    <n v="90"/>
    <n v="65"/>
    <n v="72"/>
    <n v="60"/>
    <n v="6"/>
    <n v="114"/>
  </r>
  <r>
    <x v="4"/>
    <x v="3"/>
    <x v="0"/>
    <n v="123679"/>
    <n v="234695"/>
    <n v="10014324656.6"/>
    <n v="1.4084000000000001"/>
    <n v="67061.710000000006"/>
    <n v="2496.9899999999998"/>
    <n v="27.4057"/>
    <n v="18.543800000000001"/>
    <n v="17991307519.130001"/>
    <n v="0.55662"/>
    <n v="657709929.96000004"/>
    <n v="5883"/>
    <n v="281904844.51999998"/>
    <n v="3.9399999999999998E-2"/>
    <n v="1887.8"/>
    <n v="95731"/>
    <n v="33785"/>
    <n v="12508"/>
    <n v="4556"/>
    <n v="2750"/>
    <n v="104902"/>
    <n v="32233"/>
    <n v="9047"/>
    <n v="3148"/>
    <n v="11122"/>
    <n v="12267"/>
    <n v="867"/>
    <n v="26565"/>
  </r>
  <r>
    <x v="4"/>
    <x v="3"/>
    <x v="1"/>
    <n v="132518"/>
    <n v="263885"/>
    <n v="18355430988.810001"/>
    <n v="1.47614"/>
    <n v="115601.46"/>
    <n v="3712.45"/>
    <n v="31.175000000000001"/>
    <n v="21.1372"/>
    <n v="33426217265.77"/>
    <n v="0.54913000000000001"/>
    <n v="821496032.97000003"/>
    <n v="8115"/>
    <n v="625096280.62"/>
    <n v="5.1110000000000003E-2"/>
    <n v="3936.82"/>
    <n v="96381"/>
    <n v="37443"/>
    <n v="14826"/>
    <n v="5879"/>
    <n v="4253"/>
    <n v="106148"/>
    <n v="36481"/>
    <n v="11377"/>
    <n v="4776"/>
    <n v="12450"/>
    <n v="10262"/>
    <n v="943"/>
    <n v="23328"/>
  </r>
  <r>
    <x v="4"/>
    <x v="3"/>
    <x v="2"/>
    <n v="170712"/>
    <n v="379882"/>
    <n v="31059311545.650002"/>
    <n v="1.6111599999999999"/>
    <n v="151027.01999999999"/>
    <n v="4230.9799999999996"/>
    <n v="31.939800000000002"/>
    <n v="22.7684"/>
    <n v="56388376150.599998"/>
    <n v="0.55081000000000002"/>
    <n v="1348372753.8800001"/>
    <n v="10611"/>
    <n v="1002626152.23"/>
    <n v="5.16E-2"/>
    <n v="4875.3100000000004"/>
    <n v="111978"/>
    <n v="50715"/>
    <n v="23231"/>
    <n v="10658"/>
    <n v="9072"/>
    <n v="124728"/>
    <n v="51874"/>
    <n v="19047"/>
    <n v="10005"/>
    <n v="15441"/>
    <n v="11169"/>
    <n v="1177"/>
    <n v="30417"/>
  </r>
  <r>
    <x v="4"/>
    <x v="3"/>
    <x v="3"/>
    <n v="111517"/>
    <n v="253095"/>
    <n v="21089934129.07"/>
    <n v="1.6472899999999999"/>
    <n v="158755.95000000001"/>
    <n v="4514.1400000000003"/>
    <n v="31.726299999999998"/>
    <n v="24.026"/>
    <n v="37190897155.93"/>
    <n v="0.56706999999999996"/>
    <n v="984729937.13"/>
    <n v="6417"/>
    <n v="661020056.42999995"/>
    <n v="4.8300000000000003E-2"/>
    <n v="4975.87"/>
    <n v="71260"/>
    <n v="32311"/>
    <n v="14875"/>
    <n v="7254"/>
    <n v="7145"/>
    <n v="79605"/>
    <n v="33024"/>
    <n v="12620"/>
    <n v="7596"/>
    <n v="8981"/>
    <n v="6114"/>
    <n v="737"/>
    <n v="18535"/>
  </r>
  <r>
    <x v="4"/>
    <x v="3"/>
    <x v="4"/>
    <n v="28049"/>
    <n v="60841"/>
    <n v="4950774558.8699999"/>
    <n v="1.5995600000000001"/>
    <n v="149633.51999999999"/>
    <n v="4552.04"/>
    <n v="30.799700000000001"/>
    <n v="24.5871"/>
    <n v="8381409908.79"/>
    <n v="0.59069000000000005"/>
    <n v="212011092.55000001"/>
    <n v="2317"/>
    <n v="208586981.56"/>
    <n v="7.0029999999999995E-2"/>
    <n v="6304.39"/>
    <n v="18333"/>
    <n v="7993"/>
    <n v="3515"/>
    <n v="1738"/>
    <n v="1507"/>
    <n v="20530"/>
    <n v="7922"/>
    <n v="2975"/>
    <n v="1659"/>
    <n v="2209"/>
    <n v="1107"/>
    <n v="204"/>
    <n v="4349"/>
  </r>
  <r>
    <x v="4"/>
    <x v="3"/>
    <x v="5"/>
    <n v="41102"/>
    <n v="63830"/>
    <n v="1189136630.5699999"/>
    <n v="1.1905300000000001"/>
    <n v="24151.77"/>
    <n v="1245.98"/>
    <n v="22.2178"/>
    <n v="15.261100000000001"/>
    <n v="2143418543.1500001"/>
    <n v="0.55479000000000001"/>
    <n v="166405387.50999999"/>
    <n v="510"/>
    <n v="13080467.949999999"/>
    <n v="1.0359999999999999E-2"/>
    <n v="265.67"/>
    <n v="38541"/>
    <n v="8005"/>
    <n v="1924"/>
    <n v="511"/>
    <n v="255"/>
    <n v="41415"/>
    <n v="6547"/>
    <n v="1045"/>
    <n v="229"/>
    <n v="2467"/>
    <n v="6108"/>
    <n v="165"/>
    <n v="12024"/>
  </r>
  <r>
    <x v="4"/>
    <x v="3"/>
    <x v="6"/>
    <n v="35713"/>
    <n v="86635"/>
    <n v="6113910255.6400003"/>
    <n v="1.74909"/>
    <n v="143893.96"/>
    <n v="4049.46"/>
    <n v="29.828499999999998"/>
    <n v="24.694199999999999"/>
    <n v="10718093304.42"/>
    <n v="0.57042999999999999"/>
    <n v="354445758.19999999"/>
    <n v="2200"/>
    <n v="189057080.13999999"/>
    <n v="5.178E-2"/>
    <n v="4449.55"/>
    <n v="21677"/>
    <n v="9951"/>
    <n v="5113"/>
    <n v="2655"/>
    <n v="3093"/>
    <n v="24178"/>
    <n v="10542"/>
    <n v="4404"/>
    <n v="3365"/>
    <n v="2529"/>
    <n v="1629"/>
    <n v="197"/>
    <n v="5432"/>
  </r>
  <r>
    <x v="4"/>
    <x v="4"/>
    <x v="0"/>
    <n v="10103"/>
    <n v="18813"/>
    <n v="693184453.12"/>
    <n v="1.35755"/>
    <n v="56586.49"/>
    <n v="2153"/>
    <n v="23.382000000000001"/>
    <n v="18.822399999999998"/>
    <n v="1285294388.6500001"/>
    <n v="0.53932000000000002"/>
    <n v="69458238.140000001"/>
    <n v="382"/>
    <n v="18742122.510000002"/>
    <n v="3.1179999999999999E-2"/>
    <n v="1529.97"/>
    <n v="8089"/>
    <n v="2674"/>
    <n v="922"/>
    <n v="345"/>
    <n v="220"/>
    <n v="9000"/>
    <n v="2436"/>
    <n v="586"/>
    <n v="228"/>
    <n v="880"/>
    <n v="1493"/>
    <n v="57"/>
    <n v="3058"/>
  </r>
  <r>
    <x v="4"/>
    <x v="4"/>
    <x v="1"/>
    <n v="10337"/>
    <n v="20125"/>
    <n v="1283615350.8800001"/>
    <n v="1.42622"/>
    <n v="103383.97"/>
    <n v="3110.78"/>
    <n v="26.9864"/>
    <n v="21.071899999999999"/>
    <n v="2331435531.8899999"/>
    <n v="0.55057"/>
    <n v="116777108.02"/>
    <n v="482"/>
    <n v="43391427.329999998"/>
    <n v="3.882E-2"/>
    <n v="3494.8"/>
    <n v="7787"/>
    <n v="2833"/>
    <n v="1060"/>
    <n v="412"/>
    <n v="324"/>
    <n v="8638"/>
    <n v="2707"/>
    <n v="764"/>
    <n v="307"/>
    <n v="929"/>
    <n v="1211"/>
    <n v="52"/>
    <n v="3057"/>
  </r>
  <r>
    <x v="4"/>
    <x v="4"/>
    <x v="2"/>
    <n v="12737"/>
    <n v="28445"/>
    <n v="2294035286.3000002"/>
    <n v="1.5866"/>
    <n v="148318.04999999999"/>
    <n v="3810.84"/>
    <n v="28.617599999999999"/>
    <n v="20.323799999999999"/>
    <n v="3952997436.6700001"/>
    <n v="0.58033000000000001"/>
    <n v="187355904.52000001"/>
    <n v="690"/>
    <n v="55661532.350000001"/>
    <n v="4.4609999999999997E-2"/>
    <n v="3598.73"/>
    <n v="8541"/>
    <n v="3736"/>
    <n v="1727"/>
    <n v="770"/>
    <n v="693"/>
    <n v="9659"/>
    <n v="3683"/>
    <n v="1415"/>
    <n v="710"/>
    <n v="1223"/>
    <n v="1416"/>
    <n v="82"/>
    <n v="3790"/>
  </r>
  <r>
    <x v="4"/>
    <x v="4"/>
    <x v="3"/>
    <n v="7715"/>
    <n v="18323"/>
    <n v="1589576013.3900001"/>
    <n v="1.6621999999999999"/>
    <n v="167853.86"/>
    <n v="3972.89"/>
    <n v="27.750900000000001"/>
    <n v="23.053699999999999"/>
    <n v="2560380966.4299998"/>
    <n v="0.62083999999999995"/>
    <n v="146045286.97"/>
    <n v="357"/>
    <n v="50672930.530000001"/>
    <n v="3.7699999999999997E-2"/>
    <n v="5350.89"/>
    <n v="4944"/>
    <n v="2329"/>
    <n v="1153"/>
    <n v="537"/>
    <n v="507"/>
    <n v="5626"/>
    <n v="2336"/>
    <n v="950"/>
    <n v="558"/>
    <n v="705"/>
    <n v="823"/>
    <n v="54"/>
    <n v="2597"/>
  </r>
  <r>
    <x v="4"/>
    <x v="4"/>
    <x v="4"/>
    <n v="1830"/>
    <n v="4157"/>
    <n v="344260794.97000003"/>
    <n v="1.6138999999999999"/>
    <n v="154377.04"/>
    <n v="3946.8"/>
    <n v="28.228999999999999"/>
    <n v="24.96"/>
    <n v="523923992.45999998"/>
    <n v="0.65708"/>
    <n v="38890743.729999997"/>
    <n v="161"/>
    <n v="15442429.35"/>
    <n v="7.22E-2"/>
    <n v="6924.86"/>
    <n v="1207"/>
    <n v="543"/>
    <n v="259"/>
    <n v="122"/>
    <n v="99"/>
    <n v="1374"/>
    <n v="525"/>
    <n v="209"/>
    <n v="122"/>
    <n v="150"/>
    <n v="151"/>
    <n v="10"/>
    <n v="620"/>
  </r>
  <r>
    <x v="4"/>
    <x v="4"/>
    <x v="5"/>
    <n v="3270"/>
    <n v="4919"/>
    <n v="85097948.239999995"/>
    <n v="1.1478200000000001"/>
    <n v="21725.29"/>
    <n v="1070.97"/>
    <n v="19.047599999999999"/>
    <n v="20.983899999999998"/>
    <n v="158162305.84"/>
    <n v="0.53803999999999996"/>
    <n v="16681452.66"/>
    <n v="32"/>
    <n v="1273105.44"/>
    <n v="8.1700000000000002E-3"/>
    <n v="325.02"/>
    <n v="3162"/>
    <n v="569"/>
    <n v="150"/>
    <n v="21"/>
    <n v="15"/>
    <n v="3424"/>
    <n v="423"/>
    <n v="58"/>
    <n v="12"/>
    <n v="174"/>
    <n v="594"/>
    <n v="10"/>
    <n v="1204"/>
  </r>
  <r>
    <x v="4"/>
    <x v="4"/>
    <x v="6"/>
    <n v="2087"/>
    <n v="5373"/>
    <n v="440274808.25999999"/>
    <n v="1.7849299999999999"/>
    <n v="172792.31"/>
    <n v="3730.44"/>
    <n v="27.6113"/>
    <n v="20.480799999999999"/>
    <n v="693207731.09000003"/>
    <n v="0.63512999999999997"/>
    <n v="55427582.68"/>
    <n v="83"/>
    <n v="6950161.5099999998"/>
    <n v="3.2570000000000002E-2"/>
    <n v="2727.69"/>
    <n v="1248"/>
    <n v="634"/>
    <n v="294"/>
    <n v="158"/>
    <n v="214"/>
    <n v="1435"/>
    <n v="606"/>
    <n v="300"/>
    <n v="207"/>
    <n v="167"/>
    <n v="215"/>
    <n v="16"/>
    <n v="786"/>
  </r>
  <r>
    <x v="4"/>
    <x v="5"/>
    <x v="0"/>
    <n v="37077"/>
    <n v="67147"/>
    <n v="2845305780.9200001"/>
    <n v="1.4043099999999999"/>
    <n v="65860.509999999995"/>
    <n v="2545.4"/>
    <n v="25.704000000000001"/>
    <n v="18.978300000000001"/>
    <n v="5463957601.9399996"/>
    <n v="0.52073999999999998"/>
    <n v="214280038.38999999"/>
    <n v="1485"/>
    <n v="78112991.480000004"/>
    <n v="3.4369999999999998E-2"/>
    <n v="1808.09"/>
    <n v="28319"/>
    <n v="9409"/>
    <n v="3346"/>
    <n v="1308"/>
    <n v="820"/>
    <n v="30711"/>
    <n v="8974"/>
    <n v="2523"/>
    <n v="994"/>
    <n v="3197"/>
    <n v="3373"/>
    <n v="229"/>
    <n v="7898"/>
  </r>
  <r>
    <x v="4"/>
    <x v="5"/>
    <x v="1"/>
    <n v="43542"/>
    <n v="83959"/>
    <n v="6556837456.6300001"/>
    <n v="1.4806299999999999"/>
    <n v="129740.74"/>
    <n v="4079.09"/>
    <n v="30.337199999999999"/>
    <n v="21.048400000000001"/>
    <n v="12662802779.870001"/>
    <n v="0.51780000000000004"/>
    <n v="315319159.75999999"/>
    <n v="2191"/>
    <n v="185990207.50999999"/>
    <n v="4.335E-2"/>
    <n v="3680.21"/>
    <n v="31183"/>
    <n v="11359"/>
    <n v="4582"/>
    <n v="1940"/>
    <n v="1474"/>
    <n v="34097"/>
    <n v="11143"/>
    <n v="3603"/>
    <n v="1695"/>
    <n v="4102"/>
    <n v="3073"/>
    <n v="338"/>
    <n v="7609"/>
  </r>
  <r>
    <x v="4"/>
    <x v="5"/>
    <x v="2"/>
    <n v="66334"/>
    <n v="148310"/>
    <n v="14248373340.59"/>
    <n v="1.6412"/>
    <n v="181313.92000000001"/>
    <n v="4878"/>
    <n v="31.382999999999999"/>
    <n v="23.3644"/>
    <n v="26909249084.360001"/>
    <n v="0.52949999999999997"/>
    <n v="676749821.94000006"/>
    <n v="3567"/>
    <n v="447702299.22000003"/>
    <n v="4.539E-2"/>
    <n v="5697.12"/>
    <n v="42621"/>
    <n v="19036"/>
    <n v="8728"/>
    <n v="4131"/>
    <n v="4068"/>
    <n v="47486"/>
    <n v="19191"/>
    <n v="7472"/>
    <n v="4435"/>
    <n v="6291"/>
    <n v="4263"/>
    <n v="433"/>
    <n v="11394"/>
  </r>
  <r>
    <x v="4"/>
    <x v="5"/>
    <x v="3"/>
    <n v="44821"/>
    <n v="107038"/>
    <n v="11490803543.379999"/>
    <n v="1.7203200000000001"/>
    <n v="214865.71"/>
    <n v="5805.62"/>
    <n v="31.578800000000001"/>
    <n v="24.779699999999998"/>
    <n v="20497766922.880001"/>
    <n v="0.56059000000000003"/>
    <n v="612133865.05999994"/>
    <n v="2487"/>
    <n v="316848580.81999999"/>
    <n v="4.65E-2"/>
    <n v="5924.73"/>
    <n v="27563"/>
    <n v="13031"/>
    <n v="6138"/>
    <n v="3120"/>
    <n v="3627"/>
    <n v="30912"/>
    <n v="13352"/>
    <n v="5366"/>
    <n v="3849"/>
    <n v="3658"/>
    <n v="2463"/>
    <n v="305"/>
    <n v="7591"/>
  </r>
  <r>
    <x v="4"/>
    <x v="5"/>
    <x v="4"/>
    <n v="11330"/>
    <n v="25914"/>
    <n v="2575000419.1700001"/>
    <n v="1.6650499999999999"/>
    <n v="192307.72"/>
    <n v="5525.74"/>
    <n v="30.0642"/>
    <n v="25.796900000000001"/>
    <n v="4362442850.8299999"/>
    <n v="0.59026999999999996"/>
    <n v="115386835.56"/>
    <n v="940"/>
    <n v="119406401"/>
    <n v="7.0199999999999999E-2"/>
    <n v="8917.58"/>
    <n v="7138"/>
    <n v="3207"/>
    <n v="1500"/>
    <n v="778"/>
    <n v="767"/>
    <n v="7990"/>
    <n v="3281"/>
    <n v="1288"/>
    <n v="831"/>
    <n v="868"/>
    <n v="405"/>
    <n v="80"/>
    <n v="1693"/>
  </r>
  <r>
    <x v="4"/>
    <x v="5"/>
    <x v="5"/>
    <n v="13019"/>
    <n v="20417"/>
    <n v="419602551.24000001"/>
    <n v="1.2135899999999999"/>
    <n v="27248.69"/>
    <n v="1285.21"/>
    <n v="21.454000000000001"/>
    <n v="17.2637"/>
    <n v="744962175.5"/>
    <n v="0.56325000000000003"/>
    <n v="49912243.850000001"/>
    <n v="160"/>
    <n v="3844170.88"/>
    <n v="1.039E-2"/>
    <n v="249.64"/>
    <n v="11803"/>
    <n v="2638"/>
    <n v="665"/>
    <n v="190"/>
    <n v="103"/>
    <n v="12667"/>
    <n v="2274"/>
    <n v="381"/>
    <n v="77"/>
    <n v="792"/>
    <n v="1538"/>
    <n v="75"/>
    <n v="3765"/>
  </r>
  <r>
    <x v="4"/>
    <x v="5"/>
    <x v="6"/>
    <n v="15297"/>
    <n v="41281"/>
    <n v="3518268599.4000001"/>
    <n v="1.8808400000000001"/>
    <n v="188253.44"/>
    <n v="5072.01"/>
    <n v="28.908300000000001"/>
    <n v="23.834299999999999"/>
    <n v="6488694977.4099998"/>
    <n v="0.54222000000000004"/>
    <n v="180696573.5"/>
    <n v="1159"/>
    <n v="113724815.15000001"/>
    <n v="6.2019999999999999E-2"/>
    <n v="6085.12"/>
    <n v="9041"/>
    <n v="4264"/>
    <n v="2275"/>
    <n v="1322"/>
    <n v="1787"/>
    <n v="10021"/>
    <n v="4562"/>
    <n v="2109"/>
    <n v="1997"/>
    <n v="1124"/>
    <n v="733"/>
    <n v="101"/>
    <n v="2250"/>
  </r>
  <r>
    <x v="4"/>
    <x v="6"/>
    <x v="0"/>
    <n v="55521"/>
    <n v="104245"/>
    <n v="4388055981.8699999"/>
    <n v="1.4244300000000001"/>
    <n v="67880.33"/>
    <n v="2463.23"/>
    <n v="27.871600000000001"/>
    <n v="17.821200000000001"/>
    <n v="8058808304.5799999"/>
    <n v="0.54449999999999998"/>
    <n v="366629636.82999998"/>
    <n v="2489"/>
    <n v="104604918.23999999"/>
    <n v="3.85E-2"/>
    <n v="1618.17"/>
    <n v="40647"/>
    <n v="14681"/>
    <n v="5557"/>
    <n v="2274"/>
    <n v="1485"/>
    <n v="44841"/>
    <n v="14243"/>
    <n v="4019"/>
    <n v="1541"/>
    <n v="4839"/>
    <n v="6679"/>
    <n v="424"/>
    <n v="13899"/>
  </r>
  <r>
    <x v="4"/>
    <x v="6"/>
    <x v="1"/>
    <n v="64963"/>
    <n v="128226"/>
    <n v="9922086567.1399994"/>
    <n v="1.4869699999999999"/>
    <n v="131512.43"/>
    <n v="3760.73"/>
    <n v="32.664499999999997"/>
    <n v="19.741199999999999"/>
    <n v="18007079863.93"/>
    <n v="0.55101"/>
    <n v="524559249.04000002"/>
    <n v="3841"/>
    <n v="254350643.88999999"/>
    <n v="5.0909999999999997E-2"/>
    <n v="3371.29"/>
    <n v="44637"/>
    <n v="18068"/>
    <n v="7441"/>
    <n v="3154"/>
    <n v="2146"/>
    <n v="50049"/>
    <n v="17502"/>
    <n v="5564"/>
    <n v="2331"/>
    <n v="5989"/>
    <n v="5762"/>
    <n v="482"/>
    <n v="12960"/>
  </r>
  <r>
    <x v="4"/>
    <x v="6"/>
    <x v="2"/>
    <n v="92251"/>
    <n v="206816"/>
    <n v="17645909816.939999"/>
    <n v="1.6288400000000001"/>
    <n v="161878.69"/>
    <n v="4452.13"/>
    <n v="33.220599999999997"/>
    <n v="20.932700000000001"/>
    <n v="33499068459.27"/>
    <n v="0.52676000000000001"/>
    <n v="1316645614.3499999"/>
    <n v="5951"/>
    <n v="525117422.38999999"/>
    <n v="5.459E-2"/>
    <n v="4817.28"/>
    <n v="57566"/>
    <n v="27074"/>
    <n v="12878"/>
    <n v="6171"/>
    <n v="5318"/>
    <n v="65186"/>
    <n v="27871"/>
    <n v="10257"/>
    <n v="5693"/>
    <n v="8343"/>
    <n v="7193"/>
    <n v="707"/>
    <n v="18067"/>
  </r>
  <r>
    <x v="4"/>
    <x v="6"/>
    <x v="3"/>
    <n v="58196"/>
    <n v="134562"/>
    <n v="11497236682.629999"/>
    <n v="1.68876"/>
    <n v="168544.11"/>
    <n v="4734.5"/>
    <n v="32.7759"/>
    <n v="21.8383"/>
    <n v="21434772230.919998"/>
    <n v="0.53637999999999997"/>
    <n v="685341072.15999997"/>
    <n v="3711"/>
    <n v="347896267.51999998"/>
    <n v="5.4399999999999997E-2"/>
    <n v="5100"/>
    <n v="34495"/>
    <n v="17148"/>
    <n v="8456"/>
    <n v="4196"/>
    <n v="3920"/>
    <n v="39254"/>
    <n v="17757"/>
    <n v="6955"/>
    <n v="4249"/>
    <n v="4734"/>
    <n v="3666"/>
    <n v="465"/>
    <n v="10926"/>
  </r>
  <r>
    <x v="4"/>
    <x v="6"/>
    <x v="4"/>
    <n v="15508"/>
    <n v="34962"/>
    <n v="2628345086.3200002"/>
    <n v="1.66367"/>
    <n v="145012.14000000001"/>
    <n v="4716.1499999999996"/>
    <n v="30.698"/>
    <n v="21.1904"/>
    <n v="4744279069.3299999"/>
    <n v="0.55400000000000005"/>
    <n v="121723181.03"/>
    <n v="1574"/>
    <n v="130906345.42"/>
    <n v="8.6840000000000001E-2"/>
    <n v="7222.42"/>
    <n v="9321"/>
    <n v="4633"/>
    <n v="2171"/>
    <n v="1096"/>
    <n v="904"/>
    <n v="10560"/>
    <n v="4748"/>
    <n v="1797"/>
    <n v="1020"/>
    <n v="1192"/>
    <n v="631"/>
    <n v="105"/>
    <n v="2513"/>
  </r>
  <r>
    <x v="4"/>
    <x v="6"/>
    <x v="5"/>
    <n v="17359"/>
    <n v="26385"/>
    <n v="490192380.39999998"/>
    <n v="1.2025300000000001"/>
    <n v="24392.53"/>
    <n v="1232.6600000000001"/>
    <n v="21.854600000000001"/>
    <n v="16.894600000000001"/>
    <n v="878007068.03999996"/>
    <n v="0.55830000000000002"/>
    <n v="86021835.560000002"/>
    <n v="202"/>
    <n v="6245084.5"/>
    <n v="1.005E-2"/>
    <n v="310.76"/>
    <n v="15543"/>
    <n v="3343"/>
    <n v="858"/>
    <n v="245"/>
    <n v="107"/>
    <n v="16687"/>
    <n v="2845"/>
    <n v="477"/>
    <n v="87"/>
    <n v="1058"/>
    <n v="3053"/>
    <n v="69"/>
    <n v="5755"/>
  </r>
  <r>
    <x v="4"/>
    <x v="6"/>
    <x v="6"/>
    <n v="22364"/>
    <n v="57923"/>
    <n v="3905938623.5700002"/>
    <n v="1.8300700000000001"/>
    <n v="145299.41"/>
    <n v="4371.8"/>
    <n v="29.970400000000001"/>
    <n v="19.854399999999998"/>
    <n v="7278124337.1099997"/>
    <n v="0.53666999999999998"/>
    <n v="286410557.01999998"/>
    <n v="1934"/>
    <n v="142380663.86000001"/>
    <n v="7.1940000000000004E-2"/>
    <n v="5296.51"/>
    <n v="12516"/>
    <n v="6563"/>
    <n v="3654"/>
    <n v="1896"/>
    <n v="2253"/>
    <n v="14177"/>
    <n v="7128"/>
    <n v="3168"/>
    <n v="2409"/>
    <n v="1741"/>
    <n v="1084"/>
    <n v="148"/>
    <n v="3547"/>
  </r>
  <r>
    <x v="4"/>
    <x v="7"/>
    <x v="0"/>
    <n v="41575"/>
    <n v="77866"/>
    <n v="4399625983.1800003"/>
    <n v="1.43146"/>
    <n v="90341.4"/>
    <n v="3055.18"/>
    <n v="37.199599999999997"/>
    <n v="21.234100000000002"/>
    <n v="7698767295.1099997"/>
    <n v="0.57147000000000003"/>
    <n v="314106396.06999999"/>
    <n v="1705"/>
    <n v="111421041.26000001"/>
    <n v="3.5009999999999999E-2"/>
    <n v="2287.91"/>
    <n v="30652"/>
    <n v="11222"/>
    <n v="4183"/>
    <n v="1588"/>
    <n v="1055"/>
    <n v="33501"/>
    <n v="10904"/>
    <n v="3130"/>
    <n v="1165"/>
    <n v="3798"/>
    <n v="4679"/>
    <n v="289"/>
    <n v="9352"/>
  </r>
  <r>
    <x v="4"/>
    <x v="7"/>
    <x v="1"/>
    <n v="51603"/>
    <n v="102092"/>
    <n v="9566722398.0599995"/>
    <n v="1.4981199999999999"/>
    <n v="158681.06"/>
    <n v="4607.84"/>
    <n v="40.423099999999998"/>
    <n v="24.542300000000001"/>
    <n v="17223952432.419998"/>
    <n v="0.55542999999999998"/>
    <n v="426159528.64999998"/>
    <n v="2763"/>
    <n v="268032270.13999999"/>
    <n v="4.5830000000000003E-2"/>
    <n v="4445.79"/>
    <n v="35770"/>
    <n v="14424"/>
    <n v="5991"/>
    <n v="2415"/>
    <n v="1689"/>
    <n v="39695"/>
    <n v="14052"/>
    <n v="4594"/>
    <n v="1948"/>
    <n v="5124"/>
    <n v="4146"/>
    <n v="416"/>
    <n v="9285"/>
  </r>
  <r>
    <x v="4"/>
    <x v="7"/>
    <x v="2"/>
    <n v="74324"/>
    <n v="169719"/>
    <n v="18483883780.98"/>
    <n v="1.65629"/>
    <n v="208718.3"/>
    <n v="5495.92"/>
    <n v="40.8142"/>
    <n v="26.0062"/>
    <n v="33547991380.59"/>
    <n v="0.55096999999999996"/>
    <n v="765242632.28999996"/>
    <n v="4750"/>
    <n v="570434181.28999996"/>
    <n v="5.364E-2"/>
    <n v="6441.29"/>
    <n v="46071"/>
    <n v="22371"/>
    <n v="10626"/>
    <n v="4958"/>
    <n v="4533"/>
    <n v="52068"/>
    <n v="22788"/>
    <n v="8722"/>
    <n v="4981"/>
    <n v="7190"/>
    <n v="5160"/>
    <n v="572"/>
    <n v="12848"/>
  </r>
  <r>
    <x v="4"/>
    <x v="7"/>
    <x v="3"/>
    <n v="47786"/>
    <n v="113428"/>
    <n v="12821489357.24"/>
    <n v="1.7065600000000001"/>
    <n v="225088.47"/>
    <n v="5658.81"/>
    <n v="39.044699999999999"/>
    <n v="26.331800000000001"/>
    <n v="22225934219.59"/>
    <n v="0.57686999999999999"/>
    <n v="544580223.19000006"/>
    <n v="3172"/>
    <n v="389895970.44999999"/>
    <n v="5.5690000000000003E-2"/>
    <n v="6844.84"/>
    <n v="28905"/>
    <n v="14103"/>
    <n v="6926"/>
    <n v="3526"/>
    <n v="3502"/>
    <n v="32641"/>
    <n v="14701"/>
    <n v="5863"/>
    <n v="3757"/>
    <n v="4235"/>
    <n v="2598"/>
    <n v="353"/>
    <n v="7779"/>
  </r>
  <r>
    <x v="4"/>
    <x v="7"/>
    <x v="4"/>
    <n v="12830"/>
    <n v="28432"/>
    <n v="2931324160.6999998"/>
    <n v="1.62747"/>
    <n v="193104.36"/>
    <n v="5613.74"/>
    <n v="35.031399999999998"/>
    <n v="25.5337"/>
    <n v="4773619639.2200003"/>
    <n v="0.61407"/>
    <n v="100753891.98999999"/>
    <n v="1220"/>
    <n v="137857408.65000001"/>
    <n v="8.0369999999999997E-2"/>
    <n v="9081.52"/>
    <n v="8128"/>
    <n v="3726"/>
    <n v="1822"/>
    <n v="795"/>
    <n v="709"/>
    <n v="9175"/>
    <n v="3750"/>
    <n v="1455"/>
    <n v="800"/>
    <n v="1072"/>
    <n v="501"/>
    <n v="89"/>
    <n v="1836"/>
  </r>
  <r>
    <x v="4"/>
    <x v="7"/>
    <x v="5"/>
    <n v="14733"/>
    <n v="23249"/>
    <n v="540931217.83000004"/>
    <n v="1.2345600000000001"/>
    <n v="31274.93"/>
    <n v="1388.74"/>
    <n v="34.565399999999997"/>
    <n v="17.336600000000001"/>
    <n v="902504569.79999995"/>
    <n v="0.59936999999999996"/>
    <n v="82951175.5"/>
    <n v="165"/>
    <n v="6004291.2599999998"/>
    <n v="9.5399999999999999E-3"/>
    <n v="347.15"/>
    <n v="12938"/>
    <n v="3236"/>
    <n v="803"/>
    <n v="238"/>
    <n v="81"/>
    <n v="13933"/>
    <n v="2794"/>
    <n v="462"/>
    <n v="107"/>
    <n v="836"/>
    <n v="2634"/>
    <n v="69"/>
    <n v="4395"/>
  </r>
  <r>
    <x v="4"/>
    <x v="7"/>
    <x v="6"/>
    <n v="17498"/>
    <n v="45613"/>
    <n v="3866031216.3400002"/>
    <n v="1.8292999999999999"/>
    <n v="181401.61"/>
    <n v="5127.8599999999997"/>
    <n v="32.581899999999997"/>
    <n v="24.917000000000002"/>
    <n v="6718649150.4799995"/>
    <n v="0.57542000000000004"/>
    <n v="179306432.27000001"/>
    <n v="1441"/>
    <n v="141946321.55000001"/>
    <n v="6.7610000000000003E-2"/>
    <n v="6660.39"/>
    <n v="9984"/>
    <n v="5334"/>
    <n v="2756"/>
    <n v="1477"/>
    <n v="1761"/>
    <n v="11320"/>
    <n v="5590"/>
    <n v="2463"/>
    <n v="1939"/>
    <n v="1546"/>
    <n v="775"/>
    <n v="98"/>
    <n v="2507"/>
  </r>
  <r>
    <x v="4"/>
    <x v="8"/>
    <x v="0"/>
    <n v="77429"/>
    <n v="141777"/>
    <n v="7932362541.46"/>
    <n v="1.4146799999999999"/>
    <n v="87866.93"/>
    <n v="3264.96"/>
    <n v="26.3338"/>
    <n v="17.676100000000002"/>
    <n v="14826599406.41"/>
    <n v="0.53500999999999999"/>
    <n v="534250046.39999998"/>
    <n v="3400"/>
    <n v="200221531.91999999"/>
    <n v="3.7659999999999999E-2"/>
    <n v="2217.86"/>
    <n v="58639"/>
    <n v="19574"/>
    <n v="7403"/>
    <n v="2881"/>
    <n v="1780"/>
    <n v="63647"/>
    <n v="18890"/>
    <n v="5543"/>
    <n v="2197"/>
    <n v="7436"/>
    <n v="6670"/>
    <n v="548"/>
    <n v="15604"/>
  </r>
  <r>
    <x v="4"/>
    <x v="8"/>
    <x v="1"/>
    <n v="103445"/>
    <n v="203126"/>
    <n v="21426327001.939999"/>
    <n v="1.4748399999999999"/>
    <n v="174717.67"/>
    <n v="5450.94"/>
    <n v="32.0837"/>
    <n v="21.297000000000001"/>
    <n v="40182216950.050003"/>
    <n v="0.53322999999999998"/>
    <n v="848344890"/>
    <n v="5729"/>
    <n v="565513118.64999998"/>
    <n v="4.6719999999999998E-2"/>
    <n v="4611.3900000000003"/>
    <n v="75569"/>
    <n v="27954"/>
    <n v="11236"/>
    <n v="4488"/>
    <n v="3387"/>
    <n v="82988"/>
    <n v="27174"/>
    <n v="8533"/>
    <n v="3939"/>
    <n v="10669"/>
    <n v="6903"/>
    <n v="680"/>
    <n v="16535"/>
  </r>
  <r>
    <x v="4"/>
    <x v="8"/>
    <x v="2"/>
    <n v="169235"/>
    <n v="394142"/>
    <n v="52549540582.160004"/>
    <n v="1.63418"/>
    <n v="251918.97"/>
    <n v="6672.7"/>
    <n v="33.603499999999997"/>
    <n v="23.770399999999999"/>
    <n v="98929062263.309998"/>
    <n v="0.53117999999999999"/>
    <n v="2003637930.1600001"/>
    <n v="10555"/>
    <n v="1624079977.71"/>
    <n v="5.0599999999999999E-2"/>
    <n v="7785.73"/>
    <n v="112910"/>
    <n v="50429"/>
    <n v="23579"/>
    <n v="11000"/>
    <n v="10679"/>
    <n v="126895"/>
    <n v="50963"/>
    <n v="18999"/>
    <n v="11740"/>
    <n v="17209"/>
    <n v="10134"/>
    <n v="1179"/>
    <n v="27233"/>
  </r>
  <r>
    <x v="4"/>
    <x v="8"/>
    <x v="3"/>
    <n v="122430"/>
    <n v="305032"/>
    <n v="39944267405.57"/>
    <n v="1.7018599999999999"/>
    <n v="260382.69"/>
    <n v="7017.72"/>
    <n v="33.032499999999999"/>
    <n v="25.922799999999999"/>
    <n v="73859637491.919998"/>
    <n v="0.54081000000000001"/>
    <n v="1647484887.1400001"/>
    <n v="8070"/>
    <n v="1341054611.4200001"/>
    <n v="5.2609999999999997E-2"/>
    <n v="8741.8700000000008"/>
    <n v="79708"/>
    <n v="36828"/>
    <n v="17964"/>
    <n v="8898"/>
    <n v="10008"/>
    <n v="90247"/>
    <n v="37438"/>
    <n v="15084"/>
    <n v="10637"/>
    <n v="11413"/>
    <n v="6112"/>
    <n v="862"/>
    <n v="19933"/>
  </r>
  <r>
    <x v="4"/>
    <x v="8"/>
    <x v="4"/>
    <n v="32708"/>
    <n v="78241"/>
    <n v="9579768777.3199997"/>
    <n v="1.6552500000000001"/>
    <n v="234528.09"/>
    <n v="7279.89"/>
    <n v="31.8094"/>
    <n v="25.6403"/>
    <n v="16217822346.16"/>
    <n v="0.59069000000000005"/>
    <n v="318690049.97000003"/>
    <n v="3338"/>
    <n v="491895778.45999998"/>
    <n v="8.1720000000000001E-2"/>
    <n v="12042.4"/>
    <n v="22278"/>
    <n v="9521"/>
    <n v="4500"/>
    <n v="2261"/>
    <n v="2287"/>
    <n v="25002"/>
    <n v="9581"/>
    <n v="3684"/>
    <n v="2580"/>
    <n v="2894"/>
    <n v="1209"/>
    <n v="214"/>
    <n v="4874"/>
  </r>
  <r>
    <x v="4"/>
    <x v="8"/>
    <x v="5"/>
    <n v="23233"/>
    <n v="36006"/>
    <n v="821857534.09000003"/>
    <n v="1.2108399999999999"/>
    <n v="30088.14"/>
    <n v="1440.41"/>
    <n v="21.278700000000001"/>
    <n v="17.307500000000001"/>
    <n v="1488970582.54"/>
    <n v="0.55196000000000001"/>
    <n v="94654501.140000001"/>
    <n v="254"/>
    <n v="8356824.6500000004"/>
    <n v="9.2999999999999992E-3"/>
    <n v="305.94"/>
    <n v="20948"/>
    <n v="4710"/>
    <n v="1206"/>
    <n v="297"/>
    <n v="154"/>
    <n v="22530"/>
    <n v="3974"/>
    <n v="669"/>
    <n v="142"/>
    <n v="1366"/>
    <n v="2609"/>
    <n v="97"/>
    <n v="6403"/>
  </r>
  <r>
    <x v="4"/>
    <x v="8"/>
    <x v="6"/>
    <n v="46409"/>
    <n v="132288"/>
    <n v="13549892056.27"/>
    <n v="1.83524"/>
    <n v="223315.51"/>
    <n v="6318.5"/>
    <n v="30.4863"/>
    <n v="23.808599999999998"/>
    <n v="24886101033.68"/>
    <n v="0.54447999999999996"/>
    <n v="580103651.01999998"/>
    <n v="3984"/>
    <n v="481152981.23000002"/>
    <n v="6.5659999999999996E-2"/>
    <n v="7929.87"/>
    <n v="29718"/>
    <n v="13876"/>
    <n v="7419"/>
    <n v="4006"/>
    <n v="5657"/>
    <n v="33654"/>
    <n v="14552"/>
    <n v="6563"/>
    <n v="5907"/>
    <n v="4054"/>
    <n v="2065"/>
    <n v="276"/>
    <n v="6437"/>
  </r>
  <r>
    <x v="4"/>
    <x v="9"/>
    <x v="0"/>
    <n v="56525"/>
    <n v="109208"/>
    <n v="4652651309.9499998"/>
    <n v="1.41896"/>
    <n v="67930.84"/>
    <n v="2395.6999999999998"/>
    <n v="27.420999999999999"/>
    <n v="18.780799999999999"/>
    <n v="8019048677.9700003"/>
    <n v="0.58020000000000005"/>
    <n v="526334179.38"/>
    <n v="2682"/>
    <n v="131960303.59"/>
    <n v="3.916E-2"/>
    <n v="1926.68"/>
    <n v="43356"/>
    <n v="15677"/>
    <n v="5850"/>
    <n v="2168"/>
    <n v="1440"/>
    <n v="47717"/>
    <n v="14909"/>
    <n v="4377"/>
    <n v="1488"/>
    <n v="5421"/>
    <n v="5663"/>
    <n v="401"/>
    <n v="13519"/>
  </r>
  <r>
    <x v="4"/>
    <x v="9"/>
    <x v="1"/>
    <n v="63689"/>
    <n v="129398"/>
    <n v="8567322452.6899996"/>
    <n v="1.48783"/>
    <n v="111470.95"/>
    <n v="3502.8"/>
    <n v="29.832100000000001"/>
    <n v="19.812000000000001"/>
    <n v="15004484315.110001"/>
    <n v="0.57098000000000004"/>
    <n v="504965514.06999999"/>
    <n v="3587"/>
    <n v="232430394.71000001"/>
    <n v="4.6670000000000003E-2"/>
    <n v="3024.19"/>
    <n v="45931"/>
    <n v="18234"/>
    <n v="7465"/>
    <n v="3098"/>
    <n v="2129"/>
    <n v="50910"/>
    <n v="17800"/>
    <n v="5780"/>
    <n v="2367"/>
    <n v="6552"/>
    <n v="5058"/>
    <n v="440"/>
    <n v="13364"/>
  </r>
  <r>
    <x v="4"/>
    <x v="9"/>
    <x v="2"/>
    <n v="88232"/>
    <n v="203072"/>
    <n v="17484195659.549999"/>
    <n v="1.6291599999999999"/>
    <n v="161501.9"/>
    <n v="4284.07"/>
    <n v="31.076499999999999"/>
    <n v="21.773499999999999"/>
    <n v="30638417601.330002"/>
    <n v="0.57065999999999995"/>
    <n v="1060968982.37"/>
    <n v="5251"/>
    <n v="504818962.07999998"/>
    <n v="4.8500000000000001E-2"/>
    <n v="4663.0200000000004"/>
    <n v="57745"/>
    <n v="26892"/>
    <n v="12763"/>
    <n v="5768"/>
    <n v="5092"/>
    <n v="64668"/>
    <n v="27686"/>
    <n v="10295"/>
    <n v="5611"/>
    <n v="8621"/>
    <n v="6462"/>
    <n v="630"/>
    <n v="18172"/>
  </r>
  <r>
    <x v="4"/>
    <x v="9"/>
    <x v="3"/>
    <n v="57833"/>
    <n v="138509"/>
    <n v="13211776698.6"/>
    <n v="1.6931"/>
    <n v="187241.73"/>
    <n v="4893.83"/>
    <n v="31.312799999999999"/>
    <n v="22.973600000000001"/>
    <n v="22212223417.5"/>
    <n v="0.5948"/>
    <n v="738385313.75999999"/>
    <n v="3345"/>
    <n v="329091286.98000002"/>
    <n v="4.7410000000000001E-2"/>
    <n v="4663.99"/>
    <n v="36483"/>
    <n v="17327"/>
    <n v="8377"/>
    <n v="4138"/>
    <n v="4235"/>
    <n v="40980"/>
    <n v="17711"/>
    <n v="7329"/>
    <n v="4540"/>
    <n v="5243"/>
    <n v="3680"/>
    <n v="437"/>
    <n v="12305"/>
  </r>
  <r>
    <x v="4"/>
    <x v="9"/>
    <x v="4"/>
    <n v="14899"/>
    <n v="34667"/>
    <n v="3102943844.8899999"/>
    <n v="1.6751400000000001"/>
    <n v="173348.82"/>
    <n v="4679.43"/>
    <n v="30.064499999999999"/>
    <n v="23.697800000000001"/>
    <n v="4876733725.3199997"/>
    <n v="0.63627999999999996"/>
    <n v="134253527.75"/>
    <n v="1183"/>
    <n v="143420079.21000001"/>
    <n v="6.6089999999999996E-2"/>
    <n v="8012.29"/>
    <n v="9309"/>
    <n v="4433"/>
    <n v="2109"/>
    <n v="1090"/>
    <n v="959"/>
    <n v="10454"/>
    <n v="4557"/>
    <n v="1818"/>
    <n v="1071"/>
    <n v="1309"/>
    <n v="600"/>
    <n v="142"/>
    <n v="2904"/>
  </r>
  <r>
    <x v="4"/>
    <x v="9"/>
    <x v="5"/>
    <n v="19451"/>
    <n v="30945"/>
    <n v="567329156.92999995"/>
    <n v="1.20984"/>
    <n v="24240.69"/>
    <n v="1198.3"/>
    <n v="24.334099999999999"/>
    <n v="14.8035"/>
    <n v="974974644.32000005"/>
    <n v="0.58189000000000002"/>
    <n v="80491758.180000007"/>
    <n v="217"/>
    <n v="4815126.51"/>
    <n v="9.2700000000000005E-3"/>
    <n v="205.74"/>
    <n v="17941"/>
    <n v="4002"/>
    <n v="1048"/>
    <n v="271"/>
    <n v="142"/>
    <n v="19273"/>
    <n v="3486"/>
    <n v="532"/>
    <n v="113"/>
    <n v="1216"/>
    <n v="2653"/>
    <n v="120"/>
    <n v="5944"/>
  </r>
  <r>
    <x v="4"/>
    <x v="9"/>
    <x v="6"/>
    <n v="19522"/>
    <n v="52345"/>
    <n v="4325599447.8299999"/>
    <n v="1.84355"/>
    <n v="179225.17"/>
    <n v="4647.18"/>
    <n v="30.248699999999999"/>
    <n v="23.917100000000001"/>
    <n v="7433250647.29"/>
    <n v="0.58192999999999995"/>
    <n v="264478570.09999999"/>
    <n v="1205"/>
    <n v="105665940.18000001"/>
    <n v="4.9930000000000002E-2"/>
    <n v="4378.12"/>
    <n v="11181"/>
    <n v="5963"/>
    <n v="3198"/>
    <n v="1696"/>
    <n v="2097"/>
    <n v="12630"/>
    <n v="6365"/>
    <n v="2949"/>
    <n v="2191"/>
    <n v="1548"/>
    <n v="1143"/>
    <n v="152"/>
    <n v="4146"/>
  </r>
  <r>
    <x v="5"/>
    <x v="0"/>
    <x v="0"/>
    <n v="74"/>
    <n v="131"/>
    <n v="3308589.25"/>
    <n v="1.2365600000000001"/>
    <n v="35576.230000000003"/>
    <n v="2136.7600000000002"/>
    <n v="20.379000000000001"/>
    <n v="6.5"/>
    <n v="6463062.0700000003"/>
    <n v="0.51192000000000004"/>
    <n v="66643.87"/>
    <n v="4"/>
    <n v="40380.800000000003"/>
    <n v="4.301E-2"/>
    <n v="434.2"/>
    <n v="65"/>
    <n v="19"/>
    <n v="8"/>
    <n v="1"/>
    <n v="0"/>
    <n v="75"/>
    <n v="15"/>
    <n v="2"/>
    <n v="1"/>
    <n v="5"/>
    <n v="4"/>
    <n v="1"/>
    <n v="9"/>
  </r>
  <r>
    <x v="5"/>
    <x v="0"/>
    <x v="1"/>
    <n v="59"/>
    <n v="99"/>
    <n v="4286226.26"/>
    <n v="1.37879"/>
    <n v="64942.82"/>
    <n v="3540.75"/>
    <n v="23.987400000000001"/>
    <n v="26.5"/>
    <n v="8597686.6999999993"/>
    <n v="0.49852999999999997"/>
    <n v="126470.28"/>
    <n v="4"/>
    <n v="203746.19"/>
    <n v="6.0609999999999997E-2"/>
    <n v="3087.06"/>
    <n v="46"/>
    <n v="13"/>
    <n v="3"/>
    <n v="3"/>
    <n v="1"/>
    <n v="47"/>
    <n v="15"/>
    <n v="3"/>
    <n v="1"/>
    <n v="5"/>
    <n v="4"/>
    <n v="0"/>
    <n v="13"/>
  </r>
  <r>
    <x v="5"/>
    <x v="0"/>
    <x v="2"/>
    <n v="47"/>
    <n v="108"/>
    <n v="3780551.3"/>
    <n v="1.70909"/>
    <n v="68737.3"/>
    <n v="2895.88"/>
    <n v="22.825500000000002"/>
    <n v="8.6667000000000005"/>
    <n v="7007024.7000000002"/>
    <n v="0.53954000000000002"/>
    <n v="67580.86"/>
    <n v="3"/>
    <n v="37619"/>
    <n v="5.4550000000000001E-2"/>
    <n v="683.98"/>
    <n v="27"/>
    <n v="18"/>
    <n v="2"/>
    <n v="4"/>
    <n v="4"/>
    <n v="28"/>
    <n v="20"/>
    <n v="3"/>
    <n v="4"/>
    <n v="3"/>
    <n v="5"/>
    <n v="1"/>
    <n v="7"/>
  </r>
  <r>
    <x v="5"/>
    <x v="0"/>
    <x v="3"/>
    <n v="22"/>
    <n v="42"/>
    <n v="1501394.53"/>
    <n v="1.3333299999999999"/>
    <n v="55607.199999999997"/>
    <n v="2527.6999999999998"/>
    <n v="17.1358"/>
    <s v="."/>
    <n v="2561443.2000000002"/>
    <n v="0.58614999999999995"/>
    <n v="53138.44"/>
    <n v="0"/>
    <n v="0"/>
    <n v="0"/>
    <n v="0"/>
    <n v="17"/>
    <n v="6"/>
    <n v="3"/>
    <n v="1"/>
    <n v="0"/>
    <n v="20"/>
    <n v="6"/>
    <n v="0"/>
    <n v="1"/>
    <n v="1"/>
    <n v="2"/>
    <n v="0"/>
    <n v="4"/>
  </r>
  <r>
    <x v="5"/>
    <x v="0"/>
    <x v="4"/>
    <n v="9"/>
    <n v="19"/>
    <n v="1013666.63"/>
    <n v="2"/>
    <n v="112629.63"/>
    <n v="3729.89"/>
    <n v="24.274100000000001"/>
    <s v="."/>
    <n v="1739481"/>
    <n v="0.58274000000000004"/>
    <n v="16039.6"/>
    <n v="0"/>
    <n v="0"/>
    <n v="0"/>
    <n v="0"/>
    <n v="4"/>
    <n v="2"/>
    <n v="2"/>
    <n v="0"/>
    <n v="1"/>
    <n v="4"/>
    <n v="2"/>
    <n v="2"/>
    <n v="1"/>
    <n v="2"/>
    <n v="1"/>
    <n v="0"/>
    <n v="0"/>
  </r>
  <r>
    <x v="5"/>
    <x v="0"/>
    <x v="5"/>
    <n v="21"/>
    <n v="33"/>
    <n v="344820.36"/>
    <n v="1.19231"/>
    <n v="13262.32"/>
    <n v="603.4"/>
    <n v="14.884600000000001"/>
    <s v="."/>
    <n v="529854.28"/>
    <n v="0.65078000000000003"/>
    <n v="27768.080000000002"/>
    <n v="0"/>
    <n v="0"/>
    <n v="0"/>
    <n v="0"/>
    <n v="20"/>
    <n v="5"/>
    <n v="1"/>
    <n v="0"/>
    <n v="0"/>
    <n v="22"/>
    <n v="3"/>
    <n v="1"/>
    <n v="0"/>
    <n v="0"/>
    <n v="5"/>
    <n v="0"/>
    <n v="4"/>
  </r>
  <r>
    <x v="5"/>
    <x v="0"/>
    <x v="6"/>
    <n v="9"/>
    <n v="26"/>
    <n v="4014914.98"/>
    <n v="2.09091"/>
    <n v="364992.27"/>
    <n v="6027.89"/>
    <n v="26.136399999999998"/>
    <n v="12"/>
    <n v="5140090.54"/>
    <n v="0.78110000000000002"/>
    <n v="3568"/>
    <n v="1"/>
    <n v="23968"/>
    <n v="9.0910000000000005E-2"/>
    <n v="2178.91"/>
    <n v="5"/>
    <n v="1"/>
    <n v="1"/>
    <n v="4"/>
    <n v="0"/>
    <n v="5"/>
    <n v="2"/>
    <n v="2"/>
    <n v="2"/>
    <n v="2"/>
    <n v="0"/>
    <n v="0"/>
    <n v="0"/>
  </r>
  <r>
    <x v="5"/>
    <x v="1"/>
    <x v="0"/>
    <n v="20455"/>
    <n v="41953"/>
    <n v="2441265040.5900002"/>
    <n v="1.3617600000000001"/>
    <n v="93032.47"/>
    <n v="3077.72"/>
    <n v="32.221400000000003"/>
    <n v="14.7546"/>
    <n v="4129325245.4299998"/>
    <n v="0.59119999999999995"/>
    <n v="188653283.93000001"/>
    <n v="692"/>
    <n v="29542446.66"/>
    <n v="2.6370000000000001E-2"/>
    <n v="1125.81"/>
    <n v="16406"/>
    <n v="6243"/>
    <n v="2224"/>
    <n v="826"/>
    <n v="542"/>
    <n v="18978"/>
    <n v="5544"/>
    <n v="1326"/>
    <n v="393"/>
    <n v="1892"/>
    <n v="2745"/>
    <n v="135"/>
    <n v="5487"/>
  </r>
  <r>
    <x v="5"/>
    <x v="1"/>
    <x v="1"/>
    <n v="24871"/>
    <n v="60008"/>
    <n v="7546566871.7200003"/>
    <n v="1.4210799999999999"/>
    <n v="215204.23"/>
    <n v="4950.8100000000004"/>
    <n v="38.564900000000002"/>
    <n v="17.364100000000001"/>
    <n v="11625234793.620001"/>
    <n v="0.64915"/>
    <n v="264751784.47999999"/>
    <n v="1201"/>
    <n v="63528462.299999997"/>
    <n v="3.4250000000000003E-2"/>
    <n v="1811.63"/>
    <n v="20304"/>
    <n v="8781"/>
    <n v="3450"/>
    <n v="1568"/>
    <n v="964"/>
    <n v="24432"/>
    <n v="7627"/>
    <n v="2184"/>
    <n v="824"/>
    <n v="2557"/>
    <n v="2585"/>
    <n v="198"/>
    <n v="5052"/>
  </r>
  <r>
    <x v="5"/>
    <x v="1"/>
    <x v="2"/>
    <n v="38960"/>
    <n v="114884"/>
    <n v="12972867453.780001"/>
    <n v="1.5374099999999999"/>
    <n v="214917.79"/>
    <n v="5287.58"/>
    <n v="36.821300000000001"/>
    <n v="19.945799999999998"/>
    <n v="22226234973.689999"/>
    <n v="0.58367000000000002"/>
    <n v="736789200.75999999"/>
    <n v="2190"/>
    <n v="194123806.99000001"/>
    <n v="3.628E-2"/>
    <n v="3215.99"/>
    <n v="31283"/>
    <n v="15515"/>
    <n v="7237"/>
    <n v="3397"/>
    <n v="2930"/>
    <n v="38613"/>
    <n v="14496"/>
    <n v="4909"/>
    <n v="2344"/>
    <n v="4382"/>
    <n v="3528"/>
    <n v="250"/>
    <n v="7292"/>
  </r>
  <r>
    <x v="5"/>
    <x v="1"/>
    <x v="3"/>
    <n v="26645"/>
    <n v="86234"/>
    <n v="10218851086.219999"/>
    <n v="1.5616300000000001"/>
    <n v="231867.2"/>
    <n v="5515.43"/>
    <n v="36.3277"/>
    <n v="19.069600000000001"/>
    <n v="17386546576.990002"/>
    <n v="0.58774000000000004"/>
    <n v="784569577.59000003"/>
    <n v="1352"/>
    <n v="99437105.239999995"/>
    <n v="3.0679999999999999E-2"/>
    <n v="2256.2399999999998"/>
    <n v="22242"/>
    <n v="11379"/>
    <n v="5484"/>
    <n v="2582"/>
    <n v="2385"/>
    <n v="28282"/>
    <n v="10105"/>
    <n v="3653"/>
    <n v="2032"/>
    <n v="2758"/>
    <n v="2117"/>
    <n v="166"/>
    <n v="4385"/>
  </r>
  <r>
    <x v="5"/>
    <x v="1"/>
    <x v="4"/>
    <n v="7013"/>
    <n v="23908"/>
    <n v="2950538602.9899998"/>
    <n v="1.5346200000000001"/>
    <n v="236175.35"/>
    <n v="5801.93"/>
    <n v="33.836300000000001"/>
    <n v="20.028700000000001"/>
    <n v="4781273283.9300003"/>
    <n v="0.61709999999999998"/>
    <n v="56373486.25"/>
    <n v="569"/>
    <n v="76116520.5"/>
    <n v="4.555E-2"/>
    <n v="6092.73"/>
    <n v="6422"/>
    <n v="3335"/>
    <n v="1456"/>
    <n v="645"/>
    <n v="635"/>
    <n v="8091"/>
    <n v="2961"/>
    <n v="911"/>
    <n v="530"/>
    <n v="719"/>
    <n v="324"/>
    <n v="50"/>
    <n v="969"/>
  </r>
  <r>
    <x v="5"/>
    <x v="1"/>
    <x v="5"/>
    <n v="5944"/>
    <n v="8799"/>
    <n v="184994068.84"/>
    <n v="1.1488100000000001"/>
    <n v="26495.86"/>
    <n v="1489.18"/>
    <n v="23.815100000000001"/>
    <n v="12.193199999999999"/>
    <n v="350585478.61000001"/>
    <n v="0.52766999999999997"/>
    <n v="31923435.649999999"/>
    <n v="49"/>
    <n v="747063.9"/>
    <n v="7.0200000000000002E-3"/>
    <n v="107"/>
    <n v="5547"/>
    <n v="1150"/>
    <n v="208"/>
    <n v="60"/>
    <n v="17"/>
    <n v="6055"/>
    <n v="829"/>
    <n v="85"/>
    <n v="13"/>
    <n v="361"/>
    <n v="924"/>
    <n v="28"/>
    <n v="1904"/>
  </r>
  <r>
    <x v="5"/>
    <x v="1"/>
    <x v="6"/>
    <n v="14711"/>
    <n v="64090"/>
    <n v="5780146514.5699997"/>
    <n v="1.6366400000000001"/>
    <n v="183654.13"/>
    <n v="5147.2"/>
    <n v="32.7669"/>
    <n v="19.7455"/>
    <n v="10310738389.17"/>
    <n v="0.56059000000000003"/>
    <n v="298403479.79000002"/>
    <n v="1290"/>
    <n v="110890521.48"/>
    <n v="4.0989999999999999E-2"/>
    <n v="3523.35"/>
    <n v="15624"/>
    <n v="7938"/>
    <n v="3801"/>
    <n v="1927"/>
    <n v="2183"/>
    <n v="19135"/>
    <n v="7593"/>
    <n v="2880"/>
    <n v="1865"/>
    <n v="1885"/>
    <n v="1201"/>
    <n v="142"/>
    <n v="2801"/>
  </r>
  <r>
    <x v="5"/>
    <x v="2"/>
    <x v="0"/>
    <n v="4963"/>
    <n v="10332"/>
    <n v="769866323.73000002"/>
    <n v="1.49515"/>
    <n v="128654.13"/>
    <n v="4051.82"/>
    <n v="35.622399999999999"/>
    <n v="17.148"/>
    <n v="1321044132.7"/>
    <n v="0.58277000000000001"/>
    <n v="37769279.93"/>
    <n v="230"/>
    <n v="14094801.289999999"/>
    <n v="3.8440000000000002E-2"/>
    <n v="2355.41"/>
    <n v="3385"/>
    <n v="1531"/>
    <n v="657"/>
    <n v="247"/>
    <n v="164"/>
    <n v="3865"/>
    <n v="1502"/>
    <n v="442"/>
    <n v="175"/>
    <n v="567"/>
    <n v="517"/>
    <n v="35"/>
    <n v="971"/>
  </r>
  <r>
    <x v="5"/>
    <x v="2"/>
    <x v="1"/>
    <n v="4263"/>
    <n v="9087"/>
    <n v="1004704215.3200001"/>
    <n v="1.5559499999999999"/>
    <n v="197932.27"/>
    <n v="5326.67"/>
    <n v="39.606999999999999"/>
    <n v="24.946200000000001"/>
    <n v="1831335102"/>
    <n v="0.54862"/>
    <n v="33680064.369999997"/>
    <n v="296"/>
    <n v="34951620.829999998"/>
    <n v="5.8310000000000001E-2"/>
    <n v="6885.66"/>
    <n v="2859"/>
    <n v="1219"/>
    <n v="546"/>
    <n v="251"/>
    <n v="201"/>
    <n v="3224"/>
    <n v="1181"/>
    <n v="446"/>
    <n v="225"/>
    <n v="427"/>
    <n v="355"/>
    <n v="23"/>
    <n v="726"/>
  </r>
  <r>
    <x v="5"/>
    <x v="2"/>
    <x v="2"/>
    <n v="4993"/>
    <n v="11756"/>
    <n v="1540312915.97"/>
    <n v="1.6857599999999999"/>
    <n v="257190.33"/>
    <n v="6329.58"/>
    <n v="41.805999999999997"/>
    <n v="21.8874"/>
    <n v="2755908762.3000002"/>
    <n v="0.55891000000000002"/>
    <n v="52018237.560000002"/>
    <n v="275"/>
    <n v="31846748.670000002"/>
    <n v="4.5920000000000002E-2"/>
    <n v="5317.54"/>
    <n v="2975"/>
    <n v="1575"/>
    <n v="740"/>
    <n v="359"/>
    <n v="340"/>
    <n v="3416"/>
    <n v="1598"/>
    <n v="601"/>
    <n v="374"/>
    <n v="495"/>
    <n v="373"/>
    <n v="34"/>
    <n v="939"/>
  </r>
  <r>
    <x v="5"/>
    <x v="2"/>
    <x v="3"/>
    <n v="3870"/>
    <n v="9584"/>
    <n v="1277615758.54"/>
    <n v="1.76677"/>
    <n v="278226.43"/>
    <n v="6967.9"/>
    <n v="39.525500000000001"/>
    <n v="22.202400000000001"/>
    <n v="2278998029.8699999"/>
    <n v="0.56059999999999999"/>
    <n v="40976543.5"/>
    <n v="212"/>
    <n v="21248055.170000002"/>
    <n v="4.6170000000000003E-2"/>
    <n v="4627.1899999999996"/>
    <n v="2184"/>
    <n v="1155"/>
    <n v="610"/>
    <n v="300"/>
    <n v="343"/>
    <n v="2499"/>
    <n v="1210"/>
    <n v="536"/>
    <n v="347"/>
    <n v="399"/>
    <n v="260"/>
    <n v="26"/>
    <n v="566"/>
  </r>
  <r>
    <x v="5"/>
    <x v="2"/>
    <x v="4"/>
    <n v="829"/>
    <n v="1747"/>
    <n v="219643933.87"/>
    <n v="1.6059000000000001"/>
    <n v="231447.77"/>
    <n v="7232.41"/>
    <n v="32.294899999999998"/>
    <n v="27.293299999999999"/>
    <n v="364836308.58999997"/>
    <n v="0.60202999999999995"/>
    <n v="5745806.0599999996"/>
    <n v="76"/>
    <n v="15327623.16"/>
    <n v="8.0079999999999998E-2"/>
    <n v="16151.34"/>
    <n v="536"/>
    <n v="217"/>
    <n v="97"/>
    <n v="49"/>
    <n v="50"/>
    <n v="595"/>
    <n v="220"/>
    <n v="79"/>
    <n v="55"/>
    <n v="65"/>
    <n v="35"/>
    <n v="2"/>
    <n v="95"/>
  </r>
  <r>
    <x v="5"/>
    <x v="2"/>
    <x v="5"/>
    <n v="1605"/>
    <n v="2663"/>
    <n v="82707622.560000002"/>
    <n v="1.23383"/>
    <n v="42133.279999999999"/>
    <n v="1899.04"/>
    <n v="34.186799999999998"/>
    <n v="14.9091"/>
    <n v="142747877.13999999"/>
    <n v="0.57940000000000003"/>
    <n v="7490485.4199999999"/>
    <n v="11"/>
    <n v="192868.05"/>
    <n v="5.5999999999999999E-3"/>
    <n v="98.25"/>
    <n v="1481"/>
    <n v="341"/>
    <n v="93"/>
    <n v="30"/>
    <n v="18"/>
    <n v="1582"/>
    <n v="313"/>
    <n v="58"/>
    <n v="10"/>
    <n v="101"/>
    <n v="280"/>
    <n v="15"/>
    <n v="411"/>
  </r>
  <r>
    <x v="5"/>
    <x v="2"/>
    <x v="6"/>
    <n v="986"/>
    <n v="2227"/>
    <n v="248791623.16"/>
    <n v="1.6146100000000001"/>
    <n v="208893.05"/>
    <n v="6512.42"/>
    <n v="30.6021"/>
    <n v="26.052099999999999"/>
    <n v="462395213.5"/>
    <n v="0.53805000000000003"/>
    <n v="5977513.3899999997"/>
    <n v="56"/>
    <n v="3448295.27"/>
    <n v="4.7019999999999999E-2"/>
    <n v="2895.29"/>
    <n v="684"/>
    <n v="250"/>
    <n v="124"/>
    <n v="70"/>
    <n v="63"/>
    <n v="761"/>
    <n v="261"/>
    <n v="87"/>
    <n v="82"/>
    <n v="70"/>
    <n v="52"/>
    <n v="4"/>
    <n v="122"/>
  </r>
  <r>
    <x v="5"/>
    <x v="3"/>
    <x v="0"/>
    <n v="127192"/>
    <n v="244756"/>
    <n v="10447585378.370001"/>
    <n v="1.42513"/>
    <n v="68041.17"/>
    <n v="2477.27"/>
    <n v="27.118300000000001"/>
    <n v="17.4682"/>
    <n v="18603959081.48"/>
    <n v="0.56157999999999997"/>
    <n v="712048200.35000002"/>
    <n v="5545"/>
    <n v="231052546.59999999"/>
    <n v="3.6110000000000003E-2"/>
    <n v="1504.76"/>
    <n v="96917"/>
    <n v="35324"/>
    <n v="13263"/>
    <n v="4951"/>
    <n v="3093"/>
    <n v="106351"/>
    <n v="34046"/>
    <n v="9622"/>
    <n v="3529"/>
    <n v="11365"/>
    <n v="12989"/>
    <n v="910"/>
    <n v="27669"/>
  </r>
  <r>
    <x v="5"/>
    <x v="3"/>
    <x v="1"/>
    <n v="135275"/>
    <n v="273407"/>
    <n v="19074518415.25"/>
    <n v="1.4963"/>
    <n v="117803.57"/>
    <n v="3687.61"/>
    <n v="30.967700000000001"/>
    <n v="19.459700000000002"/>
    <n v="34410147822.959999"/>
    <n v="0.55432999999999999"/>
    <n v="892202787.19000006"/>
    <n v="7794"/>
    <n v="494635229.49000001"/>
    <n v="4.8140000000000002E-2"/>
    <n v="3054.85"/>
    <n v="96586"/>
    <n v="38654"/>
    <n v="15750"/>
    <n v="6238"/>
    <n v="4690"/>
    <n v="106551"/>
    <n v="37996"/>
    <n v="12101"/>
    <n v="5270"/>
    <n v="12940"/>
    <n v="10950"/>
    <n v="891"/>
    <n v="24229"/>
  </r>
  <r>
    <x v="5"/>
    <x v="3"/>
    <x v="2"/>
    <n v="173954"/>
    <n v="392830"/>
    <n v="32059967449.66"/>
    <n v="1.63228"/>
    <n v="153058.63"/>
    <n v="4199.26"/>
    <n v="31.680199999999999"/>
    <n v="21.6814"/>
    <n v="57791195358.089996"/>
    <n v="0.55476000000000003"/>
    <n v="1435168785.74"/>
    <n v="9774"/>
    <n v="827691274.59000003"/>
    <n v="4.666E-2"/>
    <n v="3951.51"/>
    <n v="112223"/>
    <n v="51918"/>
    <n v="24197"/>
    <n v="11295"/>
    <n v="9829"/>
    <n v="125199"/>
    <n v="53302"/>
    <n v="20093"/>
    <n v="10868"/>
    <n v="16100"/>
    <n v="12113"/>
    <n v="1130"/>
    <n v="31589"/>
  </r>
  <r>
    <x v="5"/>
    <x v="3"/>
    <x v="3"/>
    <n v="113759"/>
    <n v="262193"/>
    <n v="21834192679.630001"/>
    <n v="1.66934"/>
    <n v="161241.48000000001"/>
    <n v="4480.3999999999996"/>
    <n v="31.459900000000001"/>
    <n v="23.034400000000002"/>
    <n v="38182739002.18"/>
    <n v="0.57182999999999995"/>
    <n v="1041975499.86"/>
    <n v="6054"/>
    <n v="529429821.75999999"/>
    <n v="4.471E-2"/>
    <n v="3909.74"/>
    <n v="71571"/>
    <n v="32975"/>
    <n v="15458"/>
    <n v="7693"/>
    <n v="7716"/>
    <n v="80046"/>
    <n v="33921"/>
    <n v="13242"/>
    <n v="8204"/>
    <n v="9366"/>
    <n v="6650"/>
    <n v="755"/>
    <n v="19300"/>
  </r>
  <r>
    <x v="5"/>
    <x v="3"/>
    <x v="4"/>
    <n v="28404"/>
    <n v="62431"/>
    <n v="5077740714.4799995"/>
    <n v="1.6183799999999999"/>
    <n v="151683.01999999999"/>
    <n v="4529.17"/>
    <n v="30.494199999999999"/>
    <n v="24.666699999999999"/>
    <n v="8569799749.29"/>
    <n v="0.59252000000000005"/>
    <n v="217822278.03"/>
    <n v="2189"/>
    <n v="215856657.69"/>
    <n v="6.5390000000000004E-2"/>
    <n v="6448.1"/>
    <n v="18306"/>
    <n v="8145"/>
    <n v="3583"/>
    <n v="1797"/>
    <n v="1645"/>
    <n v="20531"/>
    <n v="8076"/>
    <n v="3077"/>
    <n v="1792"/>
    <n v="2275"/>
    <n v="1206"/>
    <n v="188"/>
    <n v="4439"/>
  </r>
  <r>
    <x v="5"/>
    <x v="3"/>
    <x v="5"/>
    <n v="43284"/>
    <n v="67863"/>
    <n v="1276971675.5999999"/>
    <n v="1.1995400000000001"/>
    <n v="24667.200000000001"/>
    <n v="1251.72"/>
    <n v="21.9053"/>
    <n v="15.3665"/>
    <n v="2258061801.29"/>
    <n v="0.56552000000000002"/>
    <n v="177650250.00999999"/>
    <n v="498"/>
    <n v="10963497.08"/>
    <n v="9.6200000000000001E-3"/>
    <n v="211.78"/>
    <n v="40066"/>
    <n v="8686"/>
    <n v="2150"/>
    <n v="568"/>
    <n v="298"/>
    <n v="43173"/>
    <n v="7179"/>
    <n v="1154"/>
    <n v="262"/>
    <n v="2660"/>
    <n v="6115"/>
    <n v="182"/>
    <n v="12637"/>
  </r>
  <r>
    <x v="5"/>
    <x v="3"/>
    <x v="6"/>
    <n v="36471"/>
    <n v="89981"/>
    <n v="6366971857.3000002"/>
    <n v="1.7719"/>
    <n v="146785.59"/>
    <n v="4052.21"/>
    <n v="29.582999999999998"/>
    <n v="21.7103"/>
    <n v="11089487044.440001"/>
    <n v="0.57413999999999998"/>
    <n v="378782470.33999997"/>
    <n v="2093"/>
    <n v="154725535.97"/>
    <n v="4.8250000000000001E-2"/>
    <n v="3567.08"/>
    <n v="21861"/>
    <n v="10111"/>
    <n v="5226"/>
    <n v="2798"/>
    <n v="3380"/>
    <n v="24397"/>
    <n v="10760"/>
    <n v="4557"/>
    <n v="3662"/>
    <n v="2547"/>
    <n v="1770"/>
    <n v="193"/>
    <n v="5725"/>
  </r>
  <r>
    <x v="5"/>
    <x v="4"/>
    <x v="0"/>
    <n v="10408"/>
    <n v="19674"/>
    <n v="727456765"/>
    <n v="1.37157"/>
    <n v="57511.01"/>
    <n v="2145.04"/>
    <n v="23.162700000000001"/>
    <n v="15.716699999999999"/>
    <n v="1331541624.0599999"/>
    <n v="0.54632999999999998"/>
    <n v="74441939.159999996"/>
    <n v="371"/>
    <n v="13157240.710000001"/>
    <n v="2.9329999999999998E-2"/>
    <n v="1040.18"/>
    <n v="8231"/>
    <n v="2784"/>
    <n v="1025"/>
    <n v="383"/>
    <n v="226"/>
    <n v="9168"/>
    <n v="2594"/>
    <n v="646"/>
    <n v="241"/>
    <n v="994"/>
    <n v="1481"/>
    <n v="71"/>
    <n v="3223"/>
  </r>
  <r>
    <x v="5"/>
    <x v="4"/>
    <x v="1"/>
    <n v="10524"/>
    <n v="20889"/>
    <n v="1359483086.3800001"/>
    <n v="1.4486699999999999"/>
    <n v="107367.17"/>
    <n v="3110.02"/>
    <n v="26.936199999999999"/>
    <n v="19.024799999999999"/>
    <n v="2405524233.52"/>
    <n v="0.56515000000000004"/>
    <n v="132226547.98"/>
    <n v="510"/>
    <n v="32309670.129999999"/>
    <n v="4.0280000000000003E-2"/>
    <n v="2551.6999999999998"/>
    <n v="7782"/>
    <n v="2952"/>
    <n v="1109"/>
    <n v="456"/>
    <n v="363"/>
    <n v="8674"/>
    <n v="2804"/>
    <n v="828"/>
    <n v="356"/>
    <n v="934"/>
    <n v="1201"/>
    <n v="96"/>
    <n v="3173"/>
  </r>
  <r>
    <x v="5"/>
    <x v="4"/>
    <x v="2"/>
    <n v="13054"/>
    <n v="29547"/>
    <n v="2441998779.1399999"/>
    <n v="1.60738"/>
    <n v="154293.22"/>
    <n v="3847.31"/>
    <n v="28.639099999999999"/>
    <n v="19.0901"/>
    <n v="4151935312.77"/>
    <n v="0.58816000000000002"/>
    <n v="193409580.77000001"/>
    <n v="604"/>
    <n v="41091208.560000002"/>
    <n v="3.8159999999999999E-2"/>
    <n v="2596.27"/>
    <n v="8602"/>
    <n v="3861"/>
    <n v="1806"/>
    <n v="801"/>
    <n v="757"/>
    <n v="9729"/>
    <n v="3868"/>
    <n v="1439"/>
    <n v="791"/>
    <n v="1181"/>
    <n v="1475"/>
    <n v="104"/>
    <n v="3945"/>
  </r>
  <r>
    <x v="5"/>
    <x v="4"/>
    <x v="3"/>
    <n v="7929"/>
    <n v="19086"/>
    <n v="1669665602.5699999"/>
    <n v="1.6866399999999999"/>
    <n v="171935.5"/>
    <n v="3984.06"/>
    <n v="27.619800000000001"/>
    <n v="21.021899999999999"/>
    <n v="2639155592.3899999"/>
    <n v="0.63265000000000005"/>
    <n v="159080778.46000001"/>
    <n v="366"/>
    <n v="25564512.199999999"/>
    <n v="3.7690000000000001E-2"/>
    <n v="2632.53"/>
    <n v="5017"/>
    <n v="2372"/>
    <n v="1179"/>
    <n v="588"/>
    <n v="555"/>
    <n v="5704"/>
    <n v="2382"/>
    <n v="999"/>
    <n v="626"/>
    <n v="753"/>
    <n v="851"/>
    <n v="58"/>
    <n v="2726"/>
  </r>
  <r>
    <x v="5"/>
    <x v="4"/>
    <x v="4"/>
    <n v="1832"/>
    <n v="4263"/>
    <n v="362278152.58999997"/>
    <n v="1.65395"/>
    <n v="162602.4"/>
    <n v="3940.54"/>
    <n v="28.071899999999999"/>
    <n v="21.45"/>
    <n v="551812948.14999998"/>
    <n v="0.65651999999999999"/>
    <n v="36799983.549999997"/>
    <n v="114"/>
    <n v="8173028.3200000003"/>
    <n v="5.117E-2"/>
    <n v="3668.33"/>
    <n v="1160"/>
    <n v="568"/>
    <n v="258"/>
    <n v="132"/>
    <n v="110"/>
    <n v="1333"/>
    <n v="549"/>
    <n v="199"/>
    <n v="147"/>
    <n v="165"/>
    <n v="158"/>
    <n v="20"/>
    <n v="628"/>
  </r>
  <r>
    <x v="5"/>
    <x v="4"/>
    <x v="5"/>
    <n v="3430"/>
    <n v="5193"/>
    <n v="93098817.280000001"/>
    <n v="1.1506099999999999"/>
    <n v="22651.78"/>
    <n v="1086.77"/>
    <n v="18.828900000000001"/>
    <n v="17.129000000000001"/>
    <n v="167923575.50999999"/>
    <n v="0.55440999999999996"/>
    <n v="18182122.489999998"/>
    <n v="31"/>
    <n v="837187.65"/>
    <n v="7.5399999999999998E-3"/>
    <n v="203.7"/>
    <n v="3305"/>
    <n v="607"/>
    <n v="143"/>
    <n v="40"/>
    <n v="15"/>
    <n v="3578"/>
    <n v="460"/>
    <n v="60"/>
    <n v="12"/>
    <n v="186"/>
    <n v="576"/>
    <n v="15"/>
    <n v="1268"/>
  </r>
  <r>
    <x v="5"/>
    <x v="4"/>
    <x v="6"/>
    <n v="2129"/>
    <n v="5646"/>
    <n v="500237899.05000001"/>
    <n v="1.8402799999999999"/>
    <n v="192993.02"/>
    <n v="3822.24"/>
    <n v="27.555199999999999"/>
    <n v="24.132200000000001"/>
    <n v="749870731.74000001"/>
    <n v="0.66710000000000003"/>
    <n v="76966422.140000001"/>
    <n v="92"/>
    <n v="7671172.6399999997"/>
    <n v="3.5490000000000001E-2"/>
    <n v="2959.56"/>
    <n v="1221"/>
    <n v="656"/>
    <n v="314"/>
    <n v="165"/>
    <n v="236"/>
    <n v="1405"/>
    <n v="643"/>
    <n v="313"/>
    <n v="231"/>
    <n v="167"/>
    <n v="214"/>
    <n v="11"/>
    <n v="845"/>
  </r>
  <r>
    <x v="5"/>
    <x v="5"/>
    <x v="0"/>
    <n v="38349"/>
    <n v="70375"/>
    <n v="2969300506.5799999"/>
    <n v="1.4192800000000001"/>
    <n v="66445.14"/>
    <n v="2523.4"/>
    <n v="25.466899999999999"/>
    <n v="17.467600000000001"/>
    <n v="5648628646.5299997"/>
    <n v="0.52566999999999997"/>
    <n v="223901445.31999999"/>
    <n v="1444"/>
    <n v="71374025.790000007"/>
    <n v="3.2309999999999998E-2"/>
    <n v="1597.16"/>
    <n v="28971"/>
    <n v="9804"/>
    <n v="3536"/>
    <n v="1427"/>
    <n v="950"/>
    <n v="31462"/>
    <n v="9376"/>
    <n v="2698"/>
    <n v="1152"/>
    <n v="3363"/>
    <n v="3535"/>
    <n v="257"/>
    <n v="8157"/>
  </r>
  <r>
    <x v="5"/>
    <x v="5"/>
    <x v="1"/>
    <n v="44630"/>
    <n v="87094"/>
    <n v="6852087184.8599997"/>
    <n v="1.4988999999999999"/>
    <n v="132494.53"/>
    <n v="4051.25"/>
    <n v="30.098700000000001"/>
    <n v="19.916699999999999"/>
    <n v="12985254391.950001"/>
    <n v="0.52768000000000004"/>
    <n v="337827553.13999999"/>
    <n v="1948"/>
    <n v="148897853.05000001"/>
    <n v="3.7670000000000002E-2"/>
    <n v="2879.14"/>
    <n v="31515"/>
    <n v="11729"/>
    <n v="4779"/>
    <n v="2048"/>
    <n v="1645"/>
    <n v="34467"/>
    <n v="11533"/>
    <n v="3849"/>
    <n v="1867"/>
    <n v="4194"/>
    <n v="3423"/>
    <n v="287"/>
    <n v="7890"/>
  </r>
  <r>
    <x v="5"/>
    <x v="5"/>
    <x v="2"/>
    <n v="67864"/>
    <n v="153815"/>
    <n v="14941048023"/>
    <n v="1.66292"/>
    <n v="186125.62"/>
    <n v="4852.6400000000003"/>
    <n v="31.113700000000001"/>
    <n v="22.445699999999999"/>
    <n v="27648778461.200001"/>
    <n v="0.54039000000000004"/>
    <n v="738985929.10000002"/>
    <n v="3245"/>
    <n v="361547260.42000002"/>
    <n v="4.0419999999999998E-2"/>
    <n v="4503.91"/>
    <n v="42838"/>
    <n v="19523"/>
    <n v="9161"/>
    <n v="4384"/>
    <n v="4368"/>
    <n v="47748"/>
    <n v="19904"/>
    <n v="7859"/>
    <n v="4763"/>
    <n v="6556"/>
    <n v="4528"/>
    <n v="423"/>
    <n v="11882"/>
  </r>
  <r>
    <x v="5"/>
    <x v="5"/>
    <x v="3"/>
    <n v="45828"/>
    <n v="111083"/>
    <n v="11965623510.280001"/>
    <n v="1.74421"/>
    <n v="219230.92"/>
    <n v="5625.79"/>
    <n v="31.295999999999999"/>
    <n v="23.3553"/>
    <n v="21090611035.110001"/>
    <n v="0.56733999999999996"/>
    <n v="641967671.5"/>
    <n v="2279"/>
    <n v="249073896.30000001"/>
    <n v="4.1759999999999999E-2"/>
    <n v="4563.46"/>
    <n v="27679"/>
    <n v="13328"/>
    <n v="6374"/>
    <n v="3280"/>
    <n v="3919"/>
    <n v="31052"/>
    <n v="13793"/>
    <n v="5555"/>
    <n v="4180"/>
    <n v="3891"/>
    <n v="2599"/>
    <n v="289"/>
    <n v="7848"/>
  </r>
  <r>
    <x v="5"/>
    <x v="5"/>
    <x v="4"/>
    <n v="11430"/>
    <n v="26490"/>
    <n v="2657143518.4899998"/>
    <n v="1.6879200000000001"/>
    <n v="196971.35"/>
    <n v="5532.61"/>
    <n v="29.795999999999999"/>
    <n v="23.801400000000001"/>
    <n v="4438840372.5500002"/>
    <n v="0.59860999999999998"/>
    <n v="120440050.59"/>
    <n v="782"/>
    <n v="83174843.120000005"/>
    <n v="5.7970000000000001E-2"/>
    <n v="6165.67"/>
    <n v="7072"/>
    <n v="3265"/>
    <n v="1532"/>
    <n v="803"/>
    <n v="818"/>
    <n v="7908"/>
    <n v="3401"/>
    <n v="1276"/>
    <n v="905"/>
    <n v="962"/>
    <n v="456"/>
    <n v="79"/>
    <n v="1733"/>
  </r>
  <r>
    <x v="5"/>
    <x v="5"/>
    <x v="5"/>
    <n v="13763"/>
    <n v="21762"/>
    <n v="448076650.66000003"/>
    <n v="1.2226699999999999"/>
    <n v="27562.07"/>
    <n v="1281.77"/>
    <n v="21.2439"/>
    <n v="17.296600000000002"/>
    <n v="777904045.01999998"/>
    <n v="0.57601000000000002"/>
    <n v="49351634.259999998"/>
    <n v="152"/>
    <n v="3860434.1"/>
    <n v="9.3500000000000007E-3"/>
    <n v="237.46"/>
    <n v="12363"/>
    <n v="2831"/>
    <n v="716"/>
    <n v="220"/>
    <n v="127"/>
    <n v="13268"/>
    <n v="2472"/>
    <n v="435"/>
    <n v="82"/>
    <n v="825"/>
    <n v="1562"/>
    <n v="63"/>
    <n v="3954"/>
  </r>
  <r>
    <x v="5"/>
    <x v="5"/>
    <x v="6"/>
    <n v="15689"/>
    <n v="43015"/>
    <n v="3710331884.3299999"/>
    <n v="1.91171"/>
    <n v="194410.89"/>
    <n v="5084.5"/>
    <n v="28.621300000000002"/>
    <n v="22.47"/>
    <n v="6739014451.9200001"/>
    <n v="0.55057"/>
    <n v="203865681.78"/>
    <n v="974"/>
    <n v="89118233.400000006"/>
    <n v="5.1029999999999999E-2"/>
    <n v="4669.54"/>
    <n v="9078"/>
    <n v="4368"/>
    <n v="2328"/>
    <n v="1357"/>
    <n v="1954"/>
    <n v="10066"/>
    <n v="4681"/>
    <n v="2218"/>
    <n v="2120"/>
    <n v="1186"/>
    <n v="738"/>
    <n v="82"/>
    <n v="2368"/>
  </r>
  <r>
    <x v="5"/>
    <x v="6"/>
    <x v="0"/>
    <n v="56839"/>
    <n v="108579"/>
    <n v="4674621372.4899998"/>
    <n v="1.44431"/>
    <n v="70557.13"/>
    <n v="2464.23"/>
    <n v="27.767299999999999"/>
    <n v="16.122900000000001"/>
    <n v="8400123981.1300001"/>
    <n v="0.55649000000000004"/>
    <n v="385837533.88999999"/>
    <n v="2477"/>
    <n v="93029329.299999997"/>
    <n v="3.739E-2"/>
    <n v="1404.15"/>
    <n v="41014"/>
    <n v="15085"/>
    <n v="6031"/>
    <n v="2487"/>
    <n v="1636"/>
    <n v="45269"/>
    <n v="14848"/>
    <n v="4427"/>
    <n v="1709"/>
    <n v="4896"/>
    <n v="6856"/>
    <n v="356"/>
    <n v="14479"/>
  </r>
  <r>
    <x v="5"/>
    <x v="6"/>
    <x v="1"/>
    <n v="66152"/>
    <n v="132367"/>
    <n v="10507762557.450001"/>
    <n v="1.5057100000000001"/>
    <n v="136883.99"/>
    <n v="3778.11"/>
    <n v="32.769300000000001"/>
    <n v="18.009"/>
    <n v="18692214086.139999"/>
    <n v="0.56215000000000004"/>
    <n v="556383988.59000003"/>
    <n v="3570"/>
    <n v="201771500.69"/>
    <n v="4.6510000000000003E-2"/>
    <n v="2628.47"/>
    <n v="44732"/>
    <n v="18539"/>
    <n v="7801"/>
    <n v="3310"/>
    <n v="2382"/>
    <n v="50244"/>
    <n v="18049"/>
    <n v="5899"/>
    <n v="2572"/>
    <n v="6123"/>
    <n v="6077"/>
    <n v="465"/>
    <n v="13390"/>
  </r>
  <r>
    <x v="5"/>
    <x v="6"/>
    <x v="2"/>
    <n v="93935"/>
    <n v="213801"/>
    <n v="18520536203.759998"/>
    <n v="1.6509499999999999"/>
    <n v="166932.89000000001"/>
    <n v="4441.3900000000003"/>
    <n v="33.226100000000002"/>
    <n v="19.483599999999999"/>
    <n v="34582808337.779999"/>
    <n v="0.53554000000000002"/>
    <n v="1372084150.98"/>
    <n v="5412"/>
    <n v="421197759.67000002"/>
    <n v="4.8779999999999997E-2"/>
    <n v="3796.42"/>
    <n v="57642"/>
    <n v="27604"/>
    <n v="13405"/>
    <n v="6482"/>
    <n v="5813"/>
    <n v="65331"/>
    <n v="28601"/>
    <n v="10852"/>
    <n v="6162"/>
    <n v="8747"/>
    <n v="7659"/>
    <n v="664"/>
    <n v="18751"/>
  </r>
  <r>
    <x v="5"/>
    <x v="6"/>
    <x v="3"/>
    <n v="59204"/>
    <n v="139180"/>
    <n v="12017132566.93"/>
    <n v="1.7136899999999999"/>
    <n v="173207.45"/>
    <n v="4739.54"/>
    <n v="32.708500000000001"/>
    <n v="21.1126"/>
    <n v="22155576414.830002"/>
    <n v="0.54239999999999999"/>
    <n v="680658199.05999994"/>
    <n v="3364"/>
    <n v="276794330.74000001"/>
    <n v="4.8489999999999998E-2"/>
    <n v="3989.54"/>
    <n v="34522"/>
    <n v="17432"/>
    <n v="8753"/>
    <n v="4358"/>
    <n v="4315"/>
    <n v="39317"/>
    <n v="18170"/>
    <n v="7243"/>
    <n v="4650"/>
    <n v="4836"/>
    <n v="3965"/>
    <n v="404"/>
    <n v="11307"/>
  </r>
  <r>
    <x v="5"/>
    <x v="6"/>
    <x v="4"/>
    <n v="15627"/>
    <n v="35725"/>
    <n v="2768712850.0900002"/>
    <n v="1.6856599999999999"/>
    <n v="151677.04999999999"/>
    <n v="4744.45"/>
    <n v="30.672899999999998"/>
    <n v="20.840399999999999"/>
    <n v="4881352035.5299997"/>
    <n v="0.56720000000000004"/>
    <n v="133957558.12"/>
    <n v="1332"/>
    <n v="104993201.81"/>
    <n v="7.2969999999999993E-2"/>
    <n v="5751.79"/>
    <n v="9303"/>
    <n v="4575"/>
    <n v="2262"/>
    <n v="1118"/>
    <n v="996"/>
    <n v="10508"/>
    <n v="4776"/>
    <n v="1852"/>
    <n v="1118"/>
    <n v="1321"/>
    <n v="684"/>
    <n v="117"/>
    <n v="2575"/>
  </r>
  <r>
    <x v="5"/>
    <x v="6"/>
    <x v="5"/>
    <n v="18115"/>
    <n v="27810"/>
    <n v="528049562.63"/>
    <n v="1.2109300000000001"/>
    <n v="25176.39"/>
    <n v="1242.33"/>
    <n v="21.629799999999999"/>
    <n v="14.137"/>
    <n v="920563563.86000001"/>
    <n v="0.57362000000000002"/>
    <n v="88157547.439999998"/>
    <n v="182"/>
    <n v="4377615.21"/>
    <n v="8.6800000000000002E-3"/>
    <n v="208.72"/>
    <n v="16055"/>
    <n v="3618"/>
    <n v="909"/>
    <n v="254"/>
    <n v="138"/>
    <n v="17307"/>
    <n v="3032"/>
    <n v="529"/>
    <n v="106"/>
    <n v="1117"/>
    <n v="2992"/>
    <n v="84"/>
    <n v="6092"/>
  </r>
  <r>
    <x v="5"/>
    <x v="6"/>
    <x v="6"/>
    <n v="22870"/>
    <n v="59890"/>
    <n v="4108280868.6500001"/>
    <n v="1.85355"/>
    <n v="149707.78"/>
    <n v="4425.6899999999996"/>
    <n v="29.811"/>
    <n v="19.888300000000001"/>
    <n v="7533115527.96"/>
    <n v="0.54535999999999996"/>
    <n v="292369914.54000002"/>
    <n v="1600"/>
    <n v="92731226.930000007"/>
    <n v="5.8299999999999998E-2"/>
    <n v="3379.17"/>
    <n v="12600"/>
    <n v="6756"/>
    <n v="3698"/>
    <n v="1996"/>
    <n v="2392"/>
    <n v="14265"/>
    <n v="7312"/>
    <n v="3301"/>
    <n v="2564"/>
    <n v="1791"/>
    <n v="1119"/>
    <n v="176"/>
    <n v="3672"/>
  </r>
  <r>
    <x v="5"/>
    <x v="7"/>
    <x v="0"/>
    <n v="42697"/>
    <n v="81234"/>
    <n v="4660914438.8699999"/>
    <n v="1.4481999999999999"/>
    <n v="93086.11"/>
    <n v="3057.25"/>
    <n v="36.837899999999998"/>
    <n v="20.0806"/>
    <n v="8022685567.71"/>
    <n v="0.58096999999999999"/>
    <n v="327341607.32999998"/>
    <n v="1624"/>
    <n v="91426291.989999995"/>
    <n v="3.243E-2"/>
    <n v="1825.93"/>
    <n v="31023"/>
    <n v="11697"/>
    <n v="4427"/>
    <n v="1716"/>
    <n v="1208"/>
    <n v="33978"/>
    <n v="11427"/>
    <n v="3372"/>
    <n v="1294"/>
    <n v="3727"/>
    <n v="4888"/>
    <n v="338"/>
    <n v="9812"/>
  </r>
  <r>
    <x v="5"/>
    <x v="7"/>
    <x v="1"/>
    <n v="52703"/>
    <n v="105831"/>
    <n v="10180315161.23"/>
    <n v="1.5184299999999999"/>
    <n v="165482.46"/>
    <n v="4640.8900000000003"/>
    <n v="40.498199999999997"/>
    <n v="22.615100000000002"/>
    <n v="17910484838.970001"/>
    <n v="0.56840000000000002"/>
    <n v="444745641.80000001"/>
    <n v="2581"/>
    <n v="235910126.27000001"/>
    <n v="4.1950000000000001E-2"/>
    <n v="3834.75"/>
    <n v="35902"/>
    <n v="14795"/>
    <n v="6379"/>
    <n v="2594"/>
    <n v="1849"/>
    <n v="39878"/>
    <n v="14551"/>
    <n v="4968"/>
    <n v="2122"/>
    <n v="5127"/>
    <n v="4523"/>
    <n v="367"/>
    <n v="9656"/>
  </r>
  <r>
    <x v="5"/>
    <x v="7"/>
    <x v="2"/>
    <n v="75690"/>
    <n v="175292"/>
    <n v="19446269310.630001"/>
    <n v="1.6763300000000001"/>
    <n v="215755.61"/>
    <n v="5508.39"/>
    <n v="40.805199999999999"/>
    <n v="24.450700000000001"/>
    <n v="34692249671.32"/>
    <n v="0.56054000000000004"/>
    <n v="806935863.24000001"/>
    <n v="4233"/>
    <n v="479629135.56"/>
    <n v="4.6960000000000002E-2"/>
    <n v="5321.47"/>
    <n v="46081"/>
    <n v="22898"/>
    <n v="10991"/>
    <n v="5284"/>
    <n v="4877"/>
    <n v="52194"/>
    <n v="23446"/>
    <n v="9133"/>
    <n v="5358"/>
    <n v="7414"/>
    <n v="5493"/>
    <n v="558"/>
    <n v="13300"/>
  </r>
  <r>
    <x v="5"/>
    <x v="7"/>
    <x v="3"/>
    <n v="48753"/>
    <n v="117396"/>
    <n v="13397582511.709999"/>
    <n v="1.72862"/>
    <n v="230801.79"/>
    <n v="5657.86"/>
    <n v="38.977699999999999"/>
    <n v="26.354700000000001"/>
    <n v="22953251214.349998"/>
    <n v="0.58369000000000004"/>
    <n v="580208738.00999999"/>
    <n v="2804"/>
    <n v="342517091.54000002"/>
    <n v="4.8300000000000003E-2"/>
    <n v="5900.58"/>
    <n v="28988"/>
    <n v="14365"/>
    <n v="7270"/>
    <n v="3621"/>
    <n v="3804"/>
    <n v="32805"/>
    <n v="15042"/>
    <n v="6179"/>
    <n v="4022"/>
    <n v="4391"/>
    <n v="2775"/>
    <n v="322"/>
    <n v="8139"/>
  </r>
  <r>
    <x v="5"/>
    <x v="7"/>
    <x v="4"/>
    <n v="12994"/>
    <n v="29113"/>
    <n v="3030249685.9099998"/>
    <n v="1.64503"/>
    <n v="197474.73"/>
    <n v="5625.94"/>
    <n v="34.805100000000003"/>
    <n v="26.578199999999999"/>
    <n v="4865180490.3999996"/>
    <n v="0.62283999999999995"/>
    <n v="103507280.39"/>
    <n v="1155"/>
    <n v="131469336.38"/>
    <n v="7.5270000000000004E-2"/>
    <n v="8567.57"/>
    <n v="8129"/>
    <n v="3732"/>
    <n v="1881"/>
    <n v="866"/>
    <n v="737"/>
    <n v="9166"/>
    <n v="3794"/>
    <n v="1554"/>
    <n v="831"/>
    <n v="1120"/>
    <n v="508"/>
    <n v="96"/>
    <n v="1850"/>
  </r>
  <r>
    <x v="5"/>
    <x v="7"/>
    <x v="5"/>
    <n v="15376"/>
    <n v="24535"/>
    <n v="571954372.37"/>
    <n v="1.2427600000000001"/>
    <n v="31664.42"/>
    <n v="1402.19"/>
    <n v="33.846299999999999"/>
    <n v="20.0273"/>
    <n v="943462028.89999998"/>
    <n v="0.60623000000000005"/>
    <n v="82026219.379999995"/>
    <n v="139"/>
    <n v="5303437.97"/>
    <n v="7.7000000000000002E-3"/>
    <n v="293.61"/>
    <n v="13388"/>
    <n v="3452"/>
    <n v="838"/>
    <n v="285"/>
    <n v="100"/>
    <n v="14461"/>
    <n v="2975"/>
    <n v="503"/>
    <n v="124"/>
    <n v="852"/>
    <n v="2534"/>
    <n v="68"/>
    <n v="4663"/>
  </r>
  <r>
    <x v="5"/>
    <x v="7"/>
    <x v="6"/>
    <n v="17913"/>
    <n v="47217"/>
    <n v="4037573400.75"/>
    <n v="1.8503400000000001"/>
    <n v="185354.33"/>
    <n v="5195.1400000000003"/>
    <n v="32.294400000000003"/>
    <n v="22.754799999999999"/>
    <n v="7010002690.1899996"/>
    <n v="0.57596999999999998"/>
    <n v="181268022.53"/>
    <n v="1333"/>
    <n v="133264050.27"/>
    <n v="6.1190000000000001E-2"/>
    <n v="6117.8"/>
    <n v="10153"/>
    <n v="5352"/>
    <n v="2847"/>
    <n v="1559"/>
    <n v="1872"/>
    <n v="11477"/>
    <n v="5674"/>
    <n v="2537"/>
    <n v="2095"/>
    <n v="1394"/>
    <n v="837"/>
    <n v="100"/>
    <n v="2560"/>
  </r>
  <r>
    <x v="5"/>
    <x v="8"/>
    <x v="0"/>
    <n v="80236"/>
    <n v="148169"/>
    <n v="8289756808.9399996"/>
    <n v="1.42744"/>
    <n v="88788.7"/>
    <n v="3247.88"/>
    <n v="26.104199999999999"/>
    <n v="15.9899"/>
    <n v="15279328290.16"/>
    <n v="0.54254999999999998"/>
    <n v="549895542.76999998"/>
    <n v="3188"/>
    <n v="146515804.96000001"/>
    <n v="3.415E-2"/>
    <n v="1569.28"/>
    <n v="60021"/>
    <n v="20413"/>
    <n v="7906"/>
    <n v="3051"/>
    <n v="1974"/>
    <n v="65203"/>
    <n v="19812"/>
    <n v="5953"/>
    <n v="2397"/>
    <n v="7273"/>
    <n v="7238"/>
    <n v="520"/>
    <n v="16219"/>
  </r>
  <r>
    <x v="5"/>
    <x v="8"/>
    <x v="1"/>
    <n v="106149"/>
    <n v="210750"/>
    <n v="22428319182.68"/>
    <n v="1.4903900000000001"/>
    <n v="178478.48"/>
    <n v="5414.72"/>
    <n v="31.817299999999999"/>
    <n v="19.9602"/>
    <n v="41272382568.989998"/>
    <n v="0.54342000000000001"/>
    <n v="849078291.13"/>
    <n v="5332"/>
    <n v="449532089.19"/>
    <n v="4.2430000000000002E-2"/>
    <n v="3577.25"/>
    <n v="76557"/>
    <n v="28777"/>
    <n v="11780"/>
    <n v="4892"/>
    <n v="3658"/>
    <n v="84107"/>
    <n v="28207"/>
    <n v="9014"/>
    <n v="4336"/>
    <n v="10943"/>
    <n v="7572"/>
    <n v="709"/>
    <n v="17068"/>
  </r>
  <r>
    <x v="5"/>
    <x v="8"/>
    <x v="2"/>
    <n v="172888"/>
    <n v="408441"/>
    <n v="54981883004.660004"/>
    <n v="1.65625"/>
    <n v="258338.3"/>
    <n v="6633.09"/>
    <n v="33.310600000000001"/>
    <n v="22.184899999999999"/>
    <n v="101139769117.28999"/>
    <n v="0.54361999999999999"/>
    <n v="2035391731.8800001"/>
    <n v="9583"/>
    <n v="1203465997.6700001"/>
    <n v="4.5030000000000001E-2"/>
    <n v="5654.61"/>
    <n v="113637"/>
    <n v="51506"/>
    <n v="24431"/>
    <n v="11563"/>
    <n v="11692"/>
    <n v="127710"/>
    <n v="52412"/>
    <n v="19948"/>
    <n v="12759"/>
    <n v="17870"/>
    <n v="11109"/>
    <n v="1151"/>
    <n v="28106"/>
  </r>
  <r>
    <x v="5"/>
    <x v="8"/>
    <x v="3"/>
    <n v="124801"/>
    <n v="316317"/>
    <n v="41386842469.589996"/>
    <n v="1.7277"/>
    <n v="265019.96000000002"/>
    <n v="7001.83"/>
    <n v="32.730400000000003"/>
    <n v="23.807500000000001"/>
    <n v="75775973311.490005"/>
    <n v="0.54617000000000004"/>
    <n v="1713126882.9100001"/>
    <n v="7266"/>
    <n v="960026948.55999994"/>
    <n v="4.6530000000000002E-2"/>
    <n v="6147.52"/>
    <n v="79873"/>
    <n v="37418"/>
    <n v="18627"/>
    <n v="9339"/>
    <n v="10908"/>
    <n v="90480"/>
    <n v="38429"/>
    <n v="15684"/>
    <n v="11572"/>
    <n v="12163"/>
    <n v="6728"/>
    <n v="921"/>
    <n v="20373"/>
  </r>
  <r>
    <x v="5"/>
    <x v="8"/>
    <x v="4"/>
    <n v="32936"/>
    <n v="79657"/>
    <n v="9719299127.5100002"/>
    <n v="1.67456"/>
    <n v="236900.07"/>
    <n v="7273.35"/>
    <n v="31.462900000000001"/>
    <n v="23.587900000000001"/>
    <n v="16384173673.5"/>
    <n v="0.59321000000000002"/>
    <n v="365363957.17000002"/>
    <n v="3065"/>
    <n v="375455420.35000002"/>
    <n v="7.4709999999999999E-2"/>
    <n v="9151.42"/>
    <n v="22167"/>
    <n v="9503"/>
    <n v="4616"/>
    <n v="2290"/>
    <n v="2451"/>
    <n v="24870"/>
    <n v="9625"/>
    <n v="3799"/>
    <n v="2733"/>
    <n v="3013"/>
    <n v="1335"/>
    <n v="219"/>
    <n v="4994"/>
  </r>
  <r>
    <x v="5"/>
    <x v="8"/>
    <x v="5"/>
    <n v="24850"/>
    <n v="38823"/>
    <n v="890331419.57000005"/>
    <n v="1.21994"/>
    <n v="30538.91"/>
    <n v="1430.63"/>
    <n v="21.137699999999999"/>
    <n v="16.3049"/>
    <n v="1573971129.1400001"/>
    <n v="0.56566000000000005"/>
    <n v="98485248"/>
    <n v="275"/>
    <n v="8764547.6999999993"/>
    <n v="9.4299999999999991E-3"/>
    <n v="300.63"/>
    <n v="22175"/>
    <n v="5092"/>
    <n v="1369"/>
    <n v="319"/>
    <n v="199"/>
    <n v="23867"/>
    <n v="4356"/>
    <n v="763"/>
    <n v="168"/>
    <n v="1502"/>
    <n v="2597"/>
    <n v="114"/>
    <n v="6753"/>
  </r>
  <r>
    <x v="5"/>
    <x v="8"/>
    <x v="6"/>
    <n v="47488"/>
    <n v="137680"/>
    <n v="14110769788.370001"/>
    <n v="1.86131"/>
    <n v="227692.22"/>
    <n v="6311.84"/>
    <n v="30.175699999999999"/>
    <n v="22.764600000000002"/>
    <n v="25732896596.369999"/>
    <n v="0.54835999999999996"/>
    <n v="647210992.62"/>
    <n v="3543"/>
    <n v="361612210.41000003"/>
    <n v="5.7169999999999999E-2"/>
    <n v="5835"/>
    <n v="29964"/>
    <n v="14147"/>
    <n v="7597"/>
    <n v="4156"/>
    <n v="6109"/>
    <n v="34001"/>
    <n v="14891"/>
    <n v="6715"/>
    <n v="6366"/>
    <n v="4331"/>
    <n v="2237"/>
    <n v="277"/>
    <n v="6667"/>
  </r>
  <r>
    <x v="5"/>
    <x v="9"/>
    <x v="0"/>
    <n v="58476"/>
    <n v="114450"/>
    <n v="4871144250.46"/>
    <n v="1.43607"/>
    <n v="68808.28"/>
    <n v="2370"/>
    <n v="27.069199999999999"/>
    <n v="16.2761"/>
    <n v="8286255017.1099997"/>
    <n v="0.58786000000000005"/>
    <n v="541045359.35000002"/>
    <n v="2550"/>
    <n v="121307622.66"/>
    <n v="3.6020000000000003E-2"/>
    <n v="1713.55"/>
    <n v="44169"/>
    <n v="16345"/>
    <n v="6311"/>
    <n v="2386"/>
    <n v="1582"/>
    <n v="48650"/>
    <n v="15719"/>
    <n v="4758"/>
    <n v="1666"/>
    <n v="5534"/>
    <n v="5956"/>
    <n v="427"/>
    <n v="14045"/>
  </r>
  <r>
    <x v="5"/>
    <x v="9"/>
    <x v="1"/>
    <n v="65293"/>
    <n v="134463"/>
    <n v="8969935067.9899998"/>
    <n v="1.5084900000000001"/>
    <n v="114044.41"/>
    <n v="3488.24"/>
    <n v="29.568999999999999"/>
    <n v="18.709"/>
    <n v="15495003912.440001"/>
    <n v="0.57889000000000002"/>
    <n v="512886822.79000002"/>
    <n v="3599"/>
    <n v="210500173.78999999"/>
    <n v="4.5760000000000002E-2"/>
    <n v="2676.31"/>
    <n v="46293"/>
    <n v="18828"/>
    <n v="7774"/>
    <n v="3387"/>
    <n v="2371"/>
    <n v="51303"/>
    <n v="18521"/>
    <n v="6184"/>
    <n v="2645"/>
    <n v="6731"/>
    <n v="5373"/>
    <n v="475"/>
    <n v="13761"/>
  </r>
  <r>
    <x v="5"/>
    <x v="9"/>
    <x v="2"/>
    <n v="90144"/>
    <n v="211178"/>
    <n v="18301847315.110001"/>
    <n v="1.65673"/>
    <n v="165707.06"/>
    <n v="4271.87"/>
    <n v="30.8004"/>
    <n v="20.5167"/>
    <n v="31620772510.060001"/>
    <n v="0.57879000000000003"/>
    <n v="1091901706.6400001"/>
    <n v="4953"/>
    <n v="393209756.19"/>
    <n v="4.4850000000000001E-2"/>
    <n v="3560.17"/>
    <n v="57754"/>
    <n v="27613"/>
    <n v="13225"/>
    <n v="6197"/>
    <n v="5658"/>
    <n v="64785"/>
    <n v="28552"/>
    <n v="10834"/>
    <n v="6276"/>
    <n v="9246"/>
    <n v="6965"/>
    <n v="734"/>
    <n v="18687"/>
  </r>
  <r>
    <x v="5"/>
    <x v="9"/>
    <x v="3"/>
    <n v="59141"/>
    <n v="144269"/>
    <n v="13775233407.620001"/>
    <n v="1.72167"/>
    <n v="191298.77"/>
    <n v="4844.1899999999996"/>
    <n v="31.008099999999999"/>
    <n v="22.5806"/>
    <n v="22878118838.799999"/>
    <n v="0.60211000000000003"/>
    <n v="773971865.19000006"/>
    <n v="3207"/>
    <n v="297251945.58999997"/>
    <n v="4.4540000000000003E-2"/>
    <n v="4127.9799999999996"/>
    <n v="36477"/>
    <n v="17631"/>
    <n v="8870"/>
    <n v="4415"/>
    <n v="4616"/>
    <n v="41040"/>
    <n v="18220"/>
    <n v="7797"/>
    <n v="4952"/>
    <n v="5519"/>
    <n v="4013"/>
    <n v="436"/>
    <n v="12583"/>
  </r>
  <r>
    <x v="5"/>
    <x v="9"/>
    <x v="4"/>
    <n v="15059"/>
    <n v="35457"/>
    <n v="3165121576.3400002"/>
    <n v="1.6980900000000001"/>
    <n v="175528.04"/>
    <n v="4646.99"/>
    <n v="29.798300000000001"/>
    <n v="24.748699999999999"/>
    <n v="4916591346.1300001"/>
    <n v="0.64376"/>
    <n v="134969404.66"/>
    <n v="1168"/>
    <n v="111930276.93000001"/>
    <n v="6.4769999999999994E-2"/>
    <n v="6207.31"/>
    <n v="9256"/>
    <n v="4439"/>
    <n v="2172"/>
    <n v="1119"/>
    <n v="1046"/>
    <n v="10394"/>
    <n v="4590"/>
    <n v="1889"/>
    <n v="1159"/>
    <n v="1331"/>
    <n v="697"/>
    <n v="91"/>
    <n v="2951"/>
  </r>
  <r>
    <x v="5"/>
    <x v="9"/>
    <x v="5"/>
    <n v="20668"/>
    <n v="33196"/>
    <n v="613785877.59000003"/>
    <n v="1.21791"/>
    <n v="24709.58"/>
    <n v="1203.42"/>
    <n v="23.943300000000001"/>
    <n v="14.298999999999999"/>
    <n v="1034794544.14"/>
    <n v="0.59314999999999996"/>
    <n v="81600499.260000005"/>
    <n v="206"/>
    <n v="5617076.2400000002"/>
    <n v="8.2900000000000005E-3"/>
    <n v="226.13"/>
    <n v="18848"/>
    <n v="4377"/>
    <n v="1111"/>
    <n v="323"/>
    <n v="181"/>
    <n v="20318"/>
    <n v="3781"/>
    <n v="621"/>
    <n v="120"/>
    <n v="1268"/>
    <n v="2647"/>
    <n v="100"/>
    <n v="6305"/>
  </r>
  <r>
    <x v="5"/>
    <x v="9"/>
    <x v="6"/>
    <n v="19973"/>
    <n v="54821"/>
    <n v="4536369781.6999998"/>
    <n v="1.8790899999999999"/>
    <n v="183941.68"/>
    <n v="4667.24"/>
    <n v="30.01"/>
    <n v="22.666799999999999"/>
    <n v="7747086506.0299997"/>
    <n v="0.58555999999999997"/>
    <n v="274291101.51999998"/>
    <n v="1198"/>
    <n v="97777865.439999998"/>
    <n v="4.8579999999999998E-2"/>
    <n v="3964.72"/>
    <n v="11134"/>
    <n v="6079"/>
    <n v="3293"/>
    <n v="1891"/>
    <n v="2265"/>
    <n v="12648"/>
    <n v="6480"/>
    <n v="3107"/>
    <n v="2427"/>
    <n v="1780"/>
    <n v="1202"/>
    <n v="135"/>
    <n v="4253"/>
  </r>
  <r>
    <x v="6"/>
    <x v="0"/>
    <x v="0"/>
    <n v="77"/>
    <n v="135"/>
    <n v="3451866.88"/>
    <n v="1.21875"/>
    <n v="35956.949999999997"/>
    <n v="2086.8000000000002"/>
    <n v="20.533899999999999"/>
    <s v="."/>
    <n v="6789816.2699999996"/>
    <n v="0.50839000000000001"/>
    <n v="85283.57"/>
    <n v="0"/>
    <n v="0"/>
    <n v="0"/>
    <n v="0"/>
    <n v="69"/>
    <n v="16"/>
    <n v="10"/>
    <n v="1"/>
    <n v="0"/>
    <n v="79"/>
    <n v="14"/>
    <n v="2"/>
    <n v="1"/>
    <n v="7"/>
    <n v="3"/>
    <n v="0"/>
    <n v="7"/>
  </r>
  <r>
    <x v="6"/>
    <x v="0"/>
    <x v="1"/>
    <n v="60"/>
    <n v="99"/>
    <n v="4223182.1900000004"/>
    <n v="1.3582099999999999"/>
    <n v="63032.57"/>
    <n v="3431.4"/>
    <n v="23.136299999999999"/>
    <n v="23.75"/>
    <n v="8424204.5099999998"/>
    <n v="0.50131999999999999"/>
    <n v="159812.59"/>
    <n v="4"/>
    <n v="199200"/>
    <n v="5.9700000000000003E-2"/>
    <n v="2973.13"/>
    <n v="46"/>
    <n v="13"/>
    <n v="6"/>
    <n v="1"/>
    <n v="1"/>
    <n v="49"/>
    <n v="13"/>
    <n v="4"/>
    <n v="1"/>
    <n v="4"/>
    <n v="4"/>
    <n v="0"/>
    <n v="12"/>
  </r>
  <r>
    <x v="6"/>
    <x v="0"/>
    <x v="2"/>
    <n v="49"/>
    <n v="110"/>
    <n v="4001014.31"/>
    <n v="1.6666700000000001"/>
    <n v="70193.23"/>
    <n v="2951.98"/>
    <n v="23.040900000000001"/>
    <s v="."/>
    <n v="7182749.7000000002"/>
    <n v="0.55703000000000003"/>
    <n v="50876.23"/>
    <n v="0"/>
    <n v="0"/>
    <n v="0"/>
    <n v="0"/>
    <n v="31"/>
    <n v="15"/>
    <n v="3"/>
    <n v="3"/>
    <n v="5"/>
    <n v="32"/>
    <n v="17"/>
    <n v="4"/>
    <n v="4"/>
    <n v="6"/>
    <n v="4"/>
    <n v="0"/>
    <n v="7"/>
  </r>
  <r>
    <x v="6"/>
    <x v="0"/>
    <x v="3"/>
    <n v="26"/>
    <n v="46"/>
    <n v="1880458.4"/>
    <n v="1.2903199999999999"/>
    <n v="60659.95"/>
    <n v="2465.0500000000002"/>
    <n v="18.0215"/>
    <s v="."/>
    <n v="2858236.2"/>
    <n v="0.65790999999999999"/>
    <n v="247669.56"/>
    <n v="0"/>
    <n v="0"/>
    <n v="0"/>
    <n v="0"/>
    <n v="21"/>
    <n v="6"/>
    <n v="3"/>
    <n v="1"/>
    <n v="0"/>
    <n v="24"/>
    <n v="6"/>
    <n v="0"/>
    <n v="1"/>
    <n v="1"/>
    <n v="2"/>
    <n v="0"/>
    <n v="6"/>
  </r>
  <r>
    <x v="6"/>
    <x v="0"/>
    <x v="4"/>
    <n v="10"/>
    <n v="20"/>
    <n v="1026255.44"/>
    <n v="1.9"/>
    <n v="102625.54"/>
    <n v="3658.74"/>
    <n v="22.846699999999998"/>
    <s v="."/>
    <n v="1769260.4"/>
    <n v="0.58004999999999995"/>
    <n v="815.52"/>
    <n v="0"/>
    <n v="0"/>
    <n v="0"/>
    <n v="0"/>
    <n v="5"/>
    <n v="2"/>
    <n v="2"/>
    <n v="0"/>
    <n v="1"/>
    <n v="5"/>
    <n v="2"/>
    <n v="2"/>
    <n v="1"/>
    <n v="1"/>
    <n v="1"/>
    <n v="0"/>
    <n v="0"/>
  </r>
  <r>
    <x v="6"/>
    <x v="0"/>
    <x v="5"/>
    <n v="22"/>
    <n v="34"/>
    <n v="326081.71999999997"/>
    <n v="1.18519"/>
    <n v="12077.1"/>
    <n v="473.62"/>
    <n v="14.777799999999999"/>
    <s v="."/>
    <n v="534854.28"/>
    <n v="0.60965999999999998"/>
    <n v="33943.14"/>
    <n v="0"/>
    <n v="0"/>
    <n v="0"/>
    <n v="0"/>
    <n v="21"/>
    <n v="5"/>
    <n v="1"/>
    <n v="0"/>
    <n v="0"/>
    <n v="23"/>
    <n v="3"/>
    <n v="1"/>
    <n v="0"/>
    <n v="0"/>
    <n v="5"/>
    <n v="0"/>
    <n v="6"/>
  </r>
  <r>
    <x v="6"/>
    <x v="0"/>
    <x v="6"/>
    <n v="9"/>
    <n v="27"/>
    <n v="4173663.54"/>
    <n v="2.1818200000000001"/>
    <n v="379423.96"/>
    <n v="6895.48"/>
    <n v="25.818200000000001"/>
    <n v="44.333300000000001"/>
    <n v="5879941.54"/>
    <n v="0.70981000000000005"/>
    <n v="16666.669999999998"/>
    <n v="3"/>
    <n v="1090787.07"/>
    <n v="0.27272999999999997"/>
    <n v="99162.46"/>
    <n v="5"/>
    <n v="1"/>
    <n v="0"/>
    <n v="5"/>
    <n v="0"/>
    <n v="5"/>
    <n v="1"/>
    <n v="3"/>
    <n v="2"/>
    <n v="0"/>
    <n v="2"/>
    <n v="0"/>
    <n v="0"/>
  </r>
  <r>
    <x v="6"/>
    <x v="1"/>
    <x v="0"/>
    <n v="21018"/>
    <n v="43951"/>
    <n v="2583620168.0100002"/>
    <n v="1.3798600000000001"/>
    <n v="95728.639999999999"/>
    <n v="3072.14"/>
    <n v="32.104700000000001"/>
    <n v="15.5159"/>
    <n v="4303597892.4300003"/>
    <n v="0.60033999999999998"/>
    <n v="189891839.59"/>
    <n v="568"/>
    <n v="27909854.52"/>
    <n v="2.1049999999999999E-2"/>
    <n v="1034.1199999999999"/>
    <n v="16518"/>
    <n v="6583"/>
    <n v="2347"/>
    <n v="929"/>
    <n v="612"/>
    <n v="19227"/>
    <n v="5851"/>
    <n v="1479"/>
    <n v="432"/>
    <n v="1828"/>
    <n v="2577"/>
    <n v="142"/>
    <n v="5696"/>
  </r>
  <r>
    <x v="6"/>
    <x v="1"/>
    <x v="1"/>
    <n v="25437"/>
    <n v="62294"/>
    <n v="7979637044.8199997"/>
    <n v="1.43712"/>
    <n v="222280.2"/>
    <n v="5022.3500000000004"/>
    <n v="38.671199999999999"/>
    <n v="19.030999999999999"/>
    <n v="12173618290.73"/>
    <n v="0.65549000000000002"/>
    <n v="288624331.23000002"/>
    <n v="931"/>
    <n v="66253821.780000001"/>
    <n v="2.5930000000000002E-2"/>
    <n v="1845.56"/>
    <n v="20463"/>
    <n v="9126"/>
    <n v="3543"/>
    <n v="1671"/>
    <n v="1096"/>
    <n v="24718"/>
    <n v="7953"/>
    <n v="2303"/>
    <n v="925"/>
    <n v="2479"/>
    <n v="2471"/>
    <n v="184"/>
    <n v="5216"/>
  </r>
  <r>
    <x v="6"/>
    <x v="1"/>
    <x v="2"/>
    <n v="39810"/>
    <n v="119142"/>
    <n v="13702499734.68"/>
    <n v="1.55751"/>
    <n v="222699.86"/>
    <n v="5327.75"/>
    <n v="36.793999999999997"/>
    <n v="18.974799999999998"/>
    <n v="23129624330.799999"/>
    <n v="0.59241999999999995"/>
    <n v="777072556.09000003"/>
    <n v="1613"/>
    <n v="142255289.78999999"/>
    <n v="2.622E-2"/>
    <n v="2312"/>
    <n v="31223"/>
    <n v="15932"/>
    <n v="7607"/>
    <n v="3560"/>
    <n v="3207"/>
    <n v="38706"/>
    <n v="15096"/>
    <n v="5196"/>
    <n v="2531"/>
    <n v="4219"/>
    <n v="3370"/>
    <n v="248"/>
    <n v="7540"/>
  </r>
  <r>
    <x v="6"/>
    <x v="1"/>
    <x v="3"/>
    <n v="27212"/>
    <n v="89178"/>
    <n v="10627936767.15"/>
    <n v="1.5791900000000001"/>
    <n v="236670.75"/>
    <n v="5556.97"/>
    <n v="36.329500000000003"/>
    <n v="20.039899999999999"/>
    <n v="18089640230.41"/>
    <n v="0.58752000000000004"/>
    <n v="684159298.64999998"/>
    <n v="1213"/>
    <n v="121813242.73"/>
    <n v="2.7009999999999999E-2"/>
    <n v="2712.63"/>
    <n v="22288"/>
    <n v="11677"/>
    <n v="5674"/>
    <n v="2675"/>
    <n v="2592"/>
    <n v="28423"/>
    <n v="10524"/>
    <n v="3783"/>
    <n v="2176"/>
    <n v="2666"/>
    <n v="2013"/>
    <n v="192"/>
    <n v="4430"/>
  </r>
  <r>
    <x v="6"/>
    <x v="1"/>
    <x v="4"/>
    <n v="7083"/>
    <n v="24423"/>
    <n v="3030615915.8699999"/>
    <n v="1.55054"/>
    <n v="240658.77"/>
    <n v="5807.25"/>
    <n v="33.842599999999997"/>
    <n v="24.126899999999999"/>
    <n v="4845024597.9899998"/>
    <n v="0.62551000000000001"/>
    <n v="54051531.450000003"/>
    <n v="478"/>
    <n v="72585048.969999999"/>
    <n v="3.7960000000000001E-2"/>
    <n v="5763.92"/>
    <n v="6379"/>
    <n v="3325"/>
    <n v="1571"/>
    <n v="647"/>
    <n v="671"/>
    <n v="8036"/>
    <n v="3037"/>
    <n v="990"/>
    <n v="530"/>
    <n v="594"/>
    <n v="345"/>
    <n v="43"/>
    <n v="1011"/>
  </r>
  <r>
    <x v="6"/>
    <x v="1"/>
    <x v="5"/>
    <n v="6210"/>
    <n v="9310"/>
    <n v="209498393.46000001"/>
    <n v="1.1597"/>
    <n v="28718.080000000002"/>
    <n v="1496.66"/>
    <n v="23.761700000000001"/>
    <n v="11.1081"/>
    <n v="377910394.97000003"/>
    <n v="0.55435999999999996"/>
    <n v="34434651.869999997"/>
    <n v="37"/>
    <n v="752656.62"/>
    <n v="5.0699999999999999E-3"/>
    <n v="103.17"/>
    <n v="5723"/>
    <n v="1246"/>
    <n v="231"/>
    <n v="76"/>
    <n v="19"/>
    <n v="6258"/>
    <n v="927"/>
    <n v="93"/>
    <n v="17"/>
    <n v="329"/>
    <n v="891"/>
    <n v="29"/>
    <n v="2003"/>
  </r>
  <r>
    <x v="6"/>
    <x v="1"/>
    <x v="6"/>
    <n v="15023"/>
    <n v="66550"/>
    <n v="6175834405.6800003"/>
    <n v="1.6535899999999999"/>
    <n v="191921.27"/>
    <n v="5191.3900000000003"/>
    <n v="32.6721"/>
    <n v="19.100100000000001"/>
    <n v="10833659511.01"/>
    <n v="0.57006000000000001"/>
    <n v="291782161.17000002"/>
    <n v="1134"/>
    <n v="72247678.739999995"/>
    <n v="3.524E-2"/>
    <n v="2245.1799999999998"/>
    <n v="15779"/>
    <n v="8081"/>
    <n v="3946"/>
    <n v="2048"/>
    <n v="2325"/>
    <n v="19419"/>
    <n v="7766"/>
    <n v="2975"/>
    <n v="2019"/>
    <n v="1743"/>
    <n v="1135"/>
    <n v="141"/>
    <n v="2767"/>
  </r>
  <r>
    <x v="6"/>
    <x v="2"/>
    <x v="0"/>
    <n v="5124"/>
    <n v="10878"/>
    <n v="824715684.33000004"/>
    <n v="1.5235000000000001"/>
    <n v="133665.43"/>
    <n v="4023"/>
    <n v="35.290700000000001"/>
    <n v="17.2135"/>
    <n v="1376562889.98"/>
    <n v="0.59911000000000003"/>
    <n v="43617806.990000002"/>
    <n v="196"/>
    <n v="16275021.02"/>
    <n v="3.177E-2"/>
    <n v="2637.77"/>
    <n v="3418"/>
    <n v="1571"/>
    <n v="713"/>
    <n v="283"/>
    <n v="185"/>
    <n v="3894"/>
    <n v="1582"/>
    <n v="494"/>
    <n v="200"/>
    <n v="641"/>
    <n v="460"/>
    <n v="47"/>
    <n v="1061"/>
  </r>
  <r>
    <x v="6"/>
    <x v="2"/>
    <x v="1"/>
    <n v="4307"/>
    <n v="9400"/>
    <n v="1045417863.23"/>
    <n v="1.5814999999999999"/>
    <n v="203586.73"/>
    <n v="5345.09"/>
    <n v="39.204900000000002"/>
    <n v="17.9177"/>
    <n v="1866297012.5"/>
    <n v="0.56015999999999999"/>
    <n v="39042341.149999999"/>
    <n v="177"/>
    <n v="12795430.99"/>
    <n v="3.4470000000000001E-2"/>
    <n v="2491.81"/>
    <n v="2793"/>
    <n v="1292"/>
    <n v="565"/>
    <n v="281"/>
    <n v="204"/>
    <n v="3182"/>
    <n v="1251"/>
    <n v="453"/>
    <n v="249"/>
    <n v="526"/>
    <n v="300"/>
    <n v="40"/>
    <n v="771"/>
  </r>
  <r>
    <x v="6"/>
    <x v="2"/>
    <x v="2"/>
    <n v="5109"/>
    <n v="12332"/>
    <n v="1611039265.6199999"/>
    <n v="1.7179"/>
    <n v="262855.15999999997"/>
    <n v="6295.15"/>
    <n v="41.343800000000002"/>
    <n v="20.973299999999998"/>
    <n v="2847779972.9499998"/>
    <n v="0.56572"/>
    <n v="53079962.869999997"/>
    <n v="242"/>
    <n v="20780318.84"/>
    <n v="3.9480000000000001E-2"/>
    <n v="3390.49"/>
    <n v="2956"/>
    <n v="1621"/>
    <n v="807"/>
    <n v="370"/>
    <n v="375"/>
    <n v="3402"/>
    <n v="1678"/>
    <n v="654"/>
    <n v="395"/>
    <n v="578"/>
    <n v="365"/>
    <n v="39"/>
    <n v="983"/>
  </r>
  <r>
    <x v="6"/>
    <x v="2"/>
    <x v="3"/>
    <n v="3969"/>
    <n v="9957"/>
    <n v="1339140982.75"/>
    <n v="1.7926899999999999"/>
    <n v="284741.86"/>
    <n v="7048.8"/>
    <n v="39.18"/>
    <n v="24.736000000000001"/>
    <n v="2349106896.9499998"/>
    <n v="0.57006000000000001"/>
    <n v="42315910.149999999"/>
    <n v="194"/>
    <n v="22663828.77"/>
    <n v="4.1250000000000002E-2"/>
    <n v="4819.0200000000004"/>
    <n v="2190"/>
    <n v="1194"/>
    <n v="623"/>
    <n v="336"/>
    <n v="360"/>
    <n v="2505"/>
    <n v="1259"/>
    <n v="571"/>
    <n v="368"/>
    <n v="498"/>
    <n v="213"/>
    <n v="43"/>
    <n v="593"/>
  </r>
  <r>
    <x v="6"/>
    <x v="2"/>
    <x v="4"/>
    <n v="842"/>
    <n v="1802"/>
    <n v="218028292.33000001"/>
    <n v="1.62887"/>
    <n v="224771.44"/>
    <n v="6969.87"/>
    <n v="31.183"/>
    <n v="24.1633"/>
    <n v="360937596.37"/>
    <n v="0.60406000000000004"/>
    <n v="6003434.1299999999"/>
    <n v="51"/>
    <n v="5711707.2699999996"/>
    <n v="5.2580000000000002E-2"/>
    <n v="5888.36"/>
    <n v="543"/>
    <n v="224"/>
    <n v="103"/>
    <n v="46"/>
    <n v="54"/>
    <n v="596"/>
    <n v="235"/>
    <n v="81"/>
    <n v="58"/>
    <n v="85"/>
    <n v="28"/>
    <n v="5"/>
    <n v="102"/>
  </r>
  <r>
    <x v="6"/>
    <x v="2"/>
    <x v="5"/>
    <n v="1682"/>
    <n v="2811"/>
    <n v="94354178.290000007"/>
    <n v="1.2400199999999999"/>
    <n v="45936.800000000003"/>
    <n v="1985.53"/>
    <n v="33.947600000000001"/>
    <n v="24"/>
    <n v="154973361.69999999"/>
    <n v="0.60884000000000005"/>
    <n v="11062579.890000001"/>
    <n v="4"/>
    <n v="138924.72"/>
    <n v="1.9499999999999999E-3"/>
    <n v="67.64"/>
    <n v="1549"/>
    <n v="350"/>
    <n v="97"/>
    <n v="32"/>
    <n v="26"/>
    <n v="1654"/>
    <n v="322"/>
    <n v="64"/>
    <n v="14"/>
    <n v="122"/>
    <n v="262"/>
    <n v="17"/>
    <n v="461"/>
  </r>
  <r>
    <x v="6"/>
    <x v="2"/>
    <x v="6"/>
    <n v="1037"/>
    <n v="2370"/>
    <n v="266717321.74000001"/>
    <n v="1.6394899999999999"/>
    <n v="213203.29"/>
    <n v="6520.92"/>
    <n v="29.684100000000001"/>
    <n v="15.49"/>
    <n v="482613690.93000001"/>
    <n v="0.55264999999999997"/>
    <n v="7689866.6900000004"/>
    <n v="55"/>
    <n v="3826391.04"/>
    <n v="4.3959999999999999E-2"/>
    <n v="3058.67"/>
    <n v="720"/>
    <n v="253"/>
    <n v="137"/>
    <n v="64"/>
    <n v="77"/>
    <n v="794"/>
    <n v="267"/>
    <n v="101"/>
    <n v="89"/>
    <n v="91"/>
    <n v="53"/>
    <n v="11"/>
    <n v="129"/>
  </r>
  <r>
    <x v="6"/>
    <x v="3"/>
    <x v="0"/>
    <n v="131118"/>
    <n v="257543"/>
    <n v="11240145766.559999"/>
    <n v="1.4469799999999999"/>
    <n v="70928.72"/>
    <n v="2482.4299999999998"/>
    <n v="27.0106"/>
    <n v="16.425899999999999"/>
    <n v="19514680238.950001"/>
    <n v="0.57598000000000005"/>
    <n v="816190078.57000005"/>
    <n v="4355"/>
    <n v="165324943.84999999"/>
    <n v="2.7480000000000001E-2"/>
    <n v="1043.25"/>
    <n v="97874"/>
    <n v="37258"/>
    <n v="14351"/>
    <n v="5435"/>
    <n v="3553"/>
    <n v="107857"/>
    <n v="36107"/>
    <n v="10442"/>
    <n v="4065"/>
    <n v="12839"/>
    <n v="12288"/>
    <n v="904"/>
    <n v="29608"/>
  </r>
  <r>
    <x v="6"/>
    <x v="3"/>
    <x v="1"/>
    <n v="138300"/>
    <n v="285290"/>
    <n v="20204103535.189999"/>
    <n v="1.5215099999999999"/>
    <n v="122082.13"/>
    <n v="3680.29"/>
    <n v="30.8477"/>
    <n v="19.335899999999999"/>
    <n v="35615931088.580002"/>
    <n v="0.56728000000000001"/>
    <n v="992433713.48000002"/>
    <n v="5728"/>
    <n v="363262853.36000001"/>
    <n v="3.4610000000000002E-2"/>
    <n v="2194.9899999999998"/>
    <n v="96463"/>
    <n v="40033"/>
    <n v="16939"/>
    <n v="6818"/>
    <n v="5243"/>
    <n v="106773"/>
    <n v="39763"/>
    <n v="13073"/>
    <n v="5887"/>
    <n v="14536"/>
    <n v="10383"/>
    <n v="1019"/>
    <n v="25703"/>
  </r>
  <r>
    <x v="6"/>
    <x v="3"/>
    <x v="2"/>
    <n v="178190"/>
    <n v="410813"/>
    <n v="34053235947.349998"/>
    <n v="1.6587499999999999"/>
    <n v="158756.34"/>
    <n v="4192.55"/>
    <n v="31.559799999999999"/>
    <n v="21.127600000000001"/>
    <n v="59957402403.019997"/>
    <n v="0.56796000000000002"/>
    <n v="1673158522.51"/>
    <n v="7484"/>
    <n v="589761364.15999997"/>
    <n v="3.4889999999999997E-2"/>
    <n v="2749.47"/>
    <n v="112451"/>
    <n v="53502"/>
    <n v="25475"/>
    <n v="11985"/>
    <n v="11087"/>
    <n v="125842"/>
    <n v="55354"/>
    <n v="21289"/>
    <n v="12015"/>
    <n v="18626"/>
    <n v="11432"/>
    <n v="1264"/>
    <n v="33424"/>
  </r>
  <r>
    <x v="6"/>
    <x v="3"/>
    <x v="3"/>
    <n v="116767"/>
    <n v="275568"/>
    <n v="23401968792.48"/>
    <n v="1.7015199999999999"/>
    <n v="168535.3"/>
    <n v="4477.57"/>
    <n v="31.359400000000001"/>
    <n v="23.122599999999998"/>
    <n v="39921754026.830002"/>
    <n v="0.58620000000000005"/>
    <n v="1215148802.51"/>
    <n v="4629"/>
    <n v="424662020.36000001"/>
    <n v="3.3340000000000002E-2"/>
    <n v="3058.31"/>
    <n v="71495"/>
    <n v="34160"/>
    <n v="16255"/>
    <n v="8260"/>
    <n v="8685"/>
    <n v="80252"/>
    <n v="35464"/>
    <n v="14043"/>
    <n v="9096"/>
    <n v="11619"/>
    <n v="6224"/>
    <n v="728"/>
    <n v="20548"/>
  </r>
  <r>
    <x v="6"/>
    <x v="3"/>
    <x v="4"/>
    <n v="29071"/>
    <n v="65357"/>
    <n v="5409412495.3000002"/>
    <n v="1.6491800000000001"/>
    <n v="157962.10999999999"/>
    <n v="4539.51"/>
    <n v="30.3491"/>
    <n v="23.671199999999999"/>
    <n v="8922055205.0699997"/>
    <n v="0.60629999999999995"/>
    <n v="245185150.25999999"/>
    <n v="1687"/>
    <n v="138218884.24000001"/>
    <n v="4.9259999999999998E-2"/>
    <n v="4036.18"/>
    <n v="18331"/>
    <n v="8278"/>
    <n v="3857"/>
    <n v="1903"/>
    <n v="1876"/>
    <n v="20596"/>
    <n v="8317"/>
    <n v="3344"/>
    <n v="1988"/>
    <n v="2951"/>
    <n v="1112"/>
    <n v="232"/>
    <n v="4745"/>
  </r>
  <r>
    <x v="6"/>
    <x v="3"/>
    <x v="5"/>
    <n v="45423"/>
    <n v="72247"/>
    <n v="1402671707.4300001"/>
    <n v="1.2104299999999999"/>
    <n v="25772.09"/>
    <n v="1254.22"/>
    <n v="21.691099999999999"/>
    <n v="14.507400000000001"/>
    <n v="2396751264.5900002"/>
    <n v="0.58523999999999998"/>
    <n v="199989048.66"/>
    <n v="359"/>
    <n v="7777232.2599999998"/>
    <n v="6.6E-3"/>
    <n v="142.9"/>
    <n v="41694"/>
    <n v="9287"/>
    <n v="2428"/>
    <n v="663"/>
    <n v="354"/>
    <n v="45011"/>
    <n v="7765"/>
    <n v="1342"/>
    <n v="308"/>
    <n v="3155"/>
    <n v="5818"/>
    <n v="261"/>
    <n v="13400"/>
  </r>
  <r>
    <x v="6"/>
    <x v="3"/>
    <x v="6"/>
    <n v="37636"/>
    <n v="95095"/>
    <n v="6859403190.1300001"/>
    <n v="1.80671"/>
    <n v="153275.9"/>
    <n v="4082.29"/>
    <n v="29.472200000000001"/>
    <n v="21.774799999999999"/>
    <n v="11672828928.75"/>
    <n v="0.58764000000000005"/>
    <n v="417457547.92000002"/>
    <n v="1578"/>
    <n v="102881398.81999999"/>
    <n v="3.526E-2"/>
    <n v="2298.92"/>
    <n v="22070"/>
    <n v="10415"/>
    <n v="5501"/>
    <n v="3026"/>
    <n v="3740"/>
    <n v="24702"/>
    <n v="11103"/>
    <n v="4914"/>
    <n v="4033"/>
    <n v="3768"/>
    <n v="1657"/>
    <n v="212"/>
    <n v="6065"/>
  </r>
  <r>
    <x v="6"/>
    <x v="4"/>
    <x v="0"/>
    <n v="10737"/>
    <n v="20547"/>
    <n v="774596218.50999999"/>
    <n v="1.3887100000000001"/>
    <n v="59410.66"/>
    <n v="2133.0100000000002"/>
    <n v="23.032499999999999"/>
    <n v="17.460100000000001"/>
    <n v="1384329719.47"/>
    <n v="0.55954999999999999"/>
    <n v="83366361.159999996"/>
    <n v="294"/>
    <n v="12802436.01"/>
    <n v="2.2550000000000001E-2"/>
    <n v="981.93"/>
    <n v="8371"/>
    <n v="2906"/>
    <n v="1092"/>
    <n v="417"/>
    <n v="252"/>
    <n v="9327"/>
    <n v="2732"/>
    <n v="696"/>
    <n v="283"/>
    <n v="1034"/>
    <n v="1389"/>
    <n v="75"/>
    <n v="3423"/>
  </r>
  <r>
    <x v="6"/>
    <x v="4"/>
    <x v="1"/>
    <n v="10775"/>
    <n v="21736"/>
    <n v="1415935830.9100001"/>
    <n v="1.4675"/>
    <n v="109178.49"/>
    <n v="3078.05"/>
    <n v="26.676600000000001"/>
    <n v="18.439499999999999"/>
    <n v="2460240764.9099998"/>
    <n v="0.57552999999999999"/>
    <n v="137780914.13999999"/>
    <n v="421"/>
    <n v="25861382.850000001"/>
    <n v="3.2460000000000003E-2"/>
    <n v="1994.09"/>
    <n v="7820"/>
    <n v="3070"/>
    <n v="1197"/>
    <n v="489"/>
    <n v="393"/>
    <n v="8746"/>
    <n v="2937"/>
    <n v="902"/>
    <n v="384"/>
    <n v="1033"/>
    <n v="1151"/>
    <n v="95"/>
    <n v="3314"/>
  </r>
  <r>
    <x v="6"/>
    <x v="4"/>
    <x v="2"/>
    <n v="13335"/>
    <n v="30820"/>
    <n v="2582074049.6100001"/>
    <n v="1.63802"/>
    <n v="159851.04999999999"/>
    <n v="3822.69"/>
    <n v="28.4573"/>
    <n v="19.5166"/>
    <n v="4274204357.1300001"/>
    <n v="0.60411000000000004"/>
    <n v="220876488.88999999"/>
    <n v="549"/>
    <n v="37444192.810000002"/>
    <n v="3.3989999999999999E-2"/>
    <n v="2318.1"/>
    <n v="8559"/>
    <n v="4019"/>
    <n v="1853"/>
    <n v="878"/>
    <n v="844"/>
    <n v="9709"/>
    <n v="4044"/>
    <n v="1505"/>
    <n v="895"/>
    <n v="1377"/>
    <n v="1395"/>
    <n v="88"/>
    <n v="4140"/>
  </r>
  <r>
    <x v="6"/>
    <x v="4"/>
    <x v="3"/>
    <n v="8099"/>
    <n v="19975"/>
    <n v="1793417256.6800001"/>
    <n v="1.72462"/>
    <n v="180970.46"/>
    <n v="4028.61"/>
    <n v="27.6023"/>
    <n v="21.389399999999998"/>
    <n v="2781436726.4899998"/>
    <n v="0.64478000000000002"/>
    <n v="169603174.21000001"/>
    <n v="273"/>
    <n v="17064560.829999998"/>
    <n v="2.7550000000000002E-2"/>
    <n v="1721.95"/>
    <n v="4988"/>
    <n v="2426"/>
    <n v="1236"/>
    <n v="635"/>
    <n v="625"/>
    <n v="5677"/>
    <n v="2465"/>
    <n v="1070"/>
    <n v="698"/>
    <n v="781"/>
    <n v="852"/>
    <n v="42"/>
    <n v="2877"/>
  </r>
  <r>
    <x v="6"/>
    <x v="4"/>
    <x v="4"/>
    <n v="1872"/>
    <n v="4440"/>
    <n v="376750677.29000002"/>
    <n v="1.6856899999999999"/>
    <n v="165386.6"/>
    <n v="3979.21"/>
    <n v="28.314"/>
    <n v="23.773800000000001"/>
    <n v="562325196.00999999"/>
    <n v="0.66998999999999997"/>
    <n v="33962084.789999999"/>
    <n v="88"/>
    <n v="5887827.5700000003"/>
    <n v="3.8629999999999998E-2"/>
    <n v="2584.65"/>
    <n v="1171"/>
    <n v="575"/>
    <n v="268"/>
    <n v="152"/>
    <n v="112"/>
    <n v="1334"/>
    <n v="575"/>
    <n v="209"/>
    <n v="160"/>
    <n v="170"/>
    <n v="143"/>
    <n v="9"/>
    <n v="686"/>
  </r>
  <r>
    <x v="6"/>
    <x v="4"/>
    <x v="5"/>
    <n v="3605"/>
    <n v="5512"/>
    <n v="98654315.329999998"/>
    <n v="1.1622600000000001"/>
    <n v="22900.26"/>
    <n v="1098.1199999999999"/>
    <n v="18.692900000000002"/>
    <n v="25.375"/>
    <n v="174630090.46000001"/>
    <n v="0.56493000000000004"/>
    <n v="18545178.210000001"/>
    <n v="16"/>
    <n v="780679.02"/>
    <n v="3.7100000000000002E-3"/>
    <n v="181.22"/>
    <n v="3440"/>
    <n v="640"/>
    <n v="158"/>
    <n v="41"/>
    <n v="29"/>
    <n v="3728"/>
    <n v="485"/>
    <n v="74"/>
    <n v="21"/>
    <n v="197"/>
    <n v="549"/>
    <n v="13"/>
    <n v="1347"/>
  </r>
  <r>
    <x v="6"/>
    <x v="4"/>
    <x v="6"/>
    <n v="2173"/>
    <n v="5920"/>
    <n v="518000184.69"/>
    <n v="1.87391"/>
    <n v="195545.56"/>
    <n v="3891.84"/>
    <n v="27.551300000000001"/>
    <n v="19.166699999999999"/>
    <n v="784967145.40999997"/>
    <n v="0.65990000000000004"/>
    <n v="62451874.049999997"/>
    <n v="84"/>
    <n v="16765490.859999999"/>
    <n v="3.1710000000000002E-2"/>
    <n v="6328.99"/>
    <n v="1221"/>
    <n v="678"/>
    <n v="315"/>
    <n v="174"/>
    <n v="261"/>
    <n v="1416"/>
    <n v="660"/>
    <n v="324"/>
    <n v="249"/>
    <n v="190"/>
    <n v="179"/>
    <n v="16"/>
    <n v="870"/>
  </r>
  <r>
    <x v="6"/>
    <x v="5"/>
    <x v="0"/>
    <n v="39299"/>
    <n v="73219"/>
    <n v="3144650173.8800001"/>
    <n v="1.43414"/>
    <n v="68587.100000000006"/>
    <n v="2512.39"/>
    <n v="25.321300000000001"/>
    <n v="16.696000000000002"/>
    <n v="5837887226.9700003"/>
    <n v="0.53866000000000003"/>
    <n v="241037341.44"/>
    <n v="1161"/>
    <n v="50864923"/>
    <n v="2.5319999999999999E-2"/>
    <n v="1109.4000000000001"/>
    <n v="29272"/>
    <n v="10195"/>
    <n v="3837"/>
    <n v="1520"/>
    <n v="1025"/>
    <n v="31887"/>
    <n v="9816"/>
    <n v="2914"/>
    <n v="1232"/>
    <n v="3679"/>
    <n v="3428"/>
    <n v="266"/>
    <n v="8416"/>
  </r>
  <r>
    <x v="6"/>
    <x v="5"/>
    <x v="1"/>
    <n v="45519"/>
    <n v="90226"/>
    <n v="7104120150.9099998"/>
    <n v="1.51824"/>
    <n v="134716.13"/>
    <n v="4023.63"/>
    <n v="29.896000000000001"/>
    <n v="18.8704"/>
    <n v="13261507332.9"/>
    <n v="0.53569"/>
    <n v="348151018.86000001"/>
    <n v="1543"/>
    <n v="115617953.98999999"/>
    <n v="2.9260000000000001E-2"/>
    <n v="2192.4699999999998"/>
    <n v="31642"/>
    <n v="12092"/>
    <n v="5021"/>
    <n v="2146"/>
    <n v="1833"/>
    <n v="34662"/>
    <n v="11970"/>
    <n v="4020"/>
    <n v="2082"/>
    <n v="4833"/>
    <n v="3301"/>
    <n v="362"/>
    <n v="7932"/>
  </r>
  <r>
    <x v="6"/>
    <x v="5"/>
    <x v="2"/>
    <n v="69265"/>
    <n v="159469"/>
    <n v="15512677377.610001"/>
    <n v="1.6849099999999999"/>
    <n v="189375.3"/>
    <n v="4833.6099999999997"/>
    <n v="30.8553"/>
    <n v="23.918199999999999"/>
    <n v="28347439483.290001"/>
    <n v="0.54722999999999999"/>
    <n v="775949411.99000001"/>
    <n v="2479"/>
    <n v="282818442.5"/>
    <n v="3.0259999999999999E-2"/>
    <n v="3452.58"/>
    <n v="43044"/>
    <n v="19890"/>
    <n v="9683"/>
    <n v="4578"/>
    <n v="4720"/>
    <n v="48029"/>
    <n v="20456"/>
    <n v="8288"/>
    <n v="5142"/>
    <n v="7452"/>
    <n v="4372"/>
    <n v="463"/>
    <n v="12137"/>
  </r>
  <r>
    <x v="6"/>
    <x v="5"/>
    <x v="3"/>
    <n v="46833"/>
    <n v="115518"/>
    <n v="12520852843.16"/>
    <n v="1.7688699999999999"/>
    <n v="224420.22"/>
    <n v="5606.8"/>
    <n v="31.0382"/>
    <n v="24.074400000000001"/>
    <n v="21786587810.23"/>
    <n v="0.57469999999999999"/>
    <n v="674231576.96000004"/>
    <n v="1755"/>
    <n v="199274459.13"/>
    <n v="3.1460000000000002E-2"/>
    <n v="3571.74"/>
    <n v="27874"/>
    <n v="13511"/>
    <n v="6709"/>
    <n v="3493"/>
    <n v="4205"/>
    <n v="31257"/>
    <n v="14189"/>
    <n v="5880"/>
    <n v="4466"/>
    <n v="4723"/>
    <n v="2476"/>
    <n v="365"/>
    <n v="7940"/>
  </r>
  <r>
    <x v="6"/>
    <x v="5"/>
    <x v="4"/>
    <n v="11676"/>
    <n v="27444"/>
    <n v="2779364020.7800002"/>
    <n v="1.7079500000000001"/>
    <n v="201871.3"/>
    <n v="5535"/>
    <n v="29.634399999999999"/>
    <n v="23.062899999999999"/>
    <n v="4576350414.25"/>
    <n v="0.60733000000000004"/>
    <n v="133795365.53"/>
    <n v="692"/>
    <n v="63207656.859999999"/>
    <n v="5.0259999999999999E-2"/>
    <n v="4590.91"/>
    <n v="7118"/>
    <n v="3330"/>
    <n v="1604"/>
    <n v="812"/>
    <n v="904"/>
    <n v="7974"/>
    <n v="3479"/>
    <n v="1345"/>
    <n v="970"/>
    <n v="1189"/>
    <n v="472"/>
    <n v="91"/>
    <n v="1778"/>
  </r>
  <r>
    <x v="6"/>
    <x v="5"/>
    <x v="5"/>
    <n v="14421"/>
    <n v="23077"/>
    <n v="485600377.45999998"/>
    <n v="1.2321899999999999"/>
    <n v="28537.87"/>
    <n v="1272.18"/>
    <n v="21.076799999999999"/>
    <n v="13.5099"/>
    <n v="820291966.35000002"/>
    <n v="0.59197999999999995"/>
    <n v="57086478.020000003"/>
    <n v="104"/>
    <n v="2308931.77"/>
    <n v="6.11E-3"/>
    <n v="135.69"/>
    <n v="12791"/>
    <n v="3033"/>
    <n v="809"/>
    <n v="240"/>
    <n v="143"/>
    <n v="13790"/>
    <n v="2646"/>
    <n v="476"/>
    <n v="104"/>
    <n v="1018"/>
    <n v="1430"/>
    <n v="82"/>
    <n v="4152"/>
  </r>
  <r>
    <x v="6"/>
    <x v="5"/>
    <x v="6"/>
    <n v="16268"/>
    <n v="44994"/>
    <n v="3928107320.1399999"/>
    <n v="1.92459"/>
    <n v="198660.16"/>
    <n v="5097.25"/>
    <n v="28.394500000000001"/>
    <n v="22.950600000000001"/>
    <n v="7035181063.1199999"/>
    <n v="0.55835000000000001"/>
    <n v="205724687.41999999"/>
    <n v="851"/>
    <n v="71146854.760000005"/>
    <n v="4.3040000000000002E-2"/>
    <n v="3598.18"/>
    <n v="9401"/>
    <n v="4474"/>
    <n v="2382"/>
    <n v="1446"/>
    <n v="2070"/>
    <n v="10412"/>
    <n v="4809"/>
    <n v="2286"/>
    <n v="2266"/>
    <n v="1764"/>
    <n v="704"/>
    <n v="137"/>
    <n v="2336"/>
  </r>
  <r>
    <x v="6"/>
    <x v="6"/>
    <x v="0"/>
    <n v="58518"/>
    <n v="114373"/>
    <n v="5049748317.4200001"/>
    <n v="1.47051"/>
    <n v="74005.25"/>
    <n v="2476.89"/>
    <n v="27.699400000000001"/>
    <n v="16.046600000000002"/>
    <n v="8823487896.2600002"/>
    <n v="0.57230999999999999"/>
    <n v="444846138.07999998"/>
    <n v="1860"/>
    <n v="69643018.209999993"/>
    <n v="2.726E-2"/>
    <n v="1020.63"/>
    <n v="41266"/>
    <n v="15860"/>
    <n v="6410"/>
    <n v="2747"/>
    <n v="1952"/>
    <n v="45725"/>
    <n v="15634"/>
    <n v="4895"/>
    <n v="1981"/>
    <n v="5254"/>
    <n v="6343"/>
    <n v="479"/>
    <n v="15514"/>
  </r>
  <r>
    <x v="6"/>
    <x v="6"/>
    <x v="1"/>
    <n v="67576"/>
    <n v="137998"/>
    <n v="11066483841.860001"/>
    <n v="1.5297799999999999"/>
    <n v="141078.54999999999"/>
    <n v="3770.75"/>
    <n v="32.657400000000003"/>
    <n v="19.076000000000001"/>
    <n v="19275651661.360001"/>
    <n v="0.57411999999999996"/>
    <n v="615040186.44000006"/>
    <n v="2598"/>
    <n v="161573248.05000001"/>
    <n v="3.3119999999999997E-2"/>
    <n v="2059.7800000000002"/>
    <n v="44723"/>
    <n v="19089"/>
    <n v="8405"/>
    <n v="3563"/>
    <n v="2662"/>
    <n v="50413"/>
    <n v="18821"/>
    <n v="6331"/>
    <n v="2877"/>
    <n v="6814"/>
    <n v="5640"/>
    <n v="530"/>
    <n v="14199"/>
  </r>
  <r>
    <x v="6"/>
    <x v="6"/>
    <x v="2"/>
    <n v="96278"/>
    <n v="224353"/>
    <n v="19604546819.549999"/>
    <n v="1.6834"/>
    <n v="172388.58"/>
    <n v="4424.79"/>
    <n v="33.124499999999998"/>
    <n v="21.259699999999999"/>
    <n v="35838036991.779999"/>
    <n v="0.54703000000000002"/>
    <n v="1459947021.0799999"/>
    <n v="4040"/>
    <n v="340657809.25999999"/>
    <n v="3.5520000000000003E-2"/>
    <n v="2995.5"/>
    <n v="57317"/>
    <n v="28694"/>
    <n v="14161"/>
    <n v="7045"/>
    <n v="6506"/>
    <n v="65224"/>
    <n v="29991"/>
    <n v="11684"/>
    <n v="6824"/>
    <n v="9881"/>
    <n v="7149"/>
    <n v="699"/>
    <n v="20228"/>
  </r>
  <r>
    <x v="6"/>
    <x v="6"/>
    <x v="3"/>
    <n v="60781"/>
    <n v="146781"/>
    <n v="12808776259.889999"/>
    <n v="1.7499499999999999"/>
    <n v="179691.59"/>
    <n v="4728.4799999999996"/>
    <n v="32.559699999999999"/>
    <n v="22.811699999999998"/>
    <n v="23068998218.849998"/>
    <n v="0.55523999999999996"/>
    <n v="759490331.44000006"/>
    <n v="2445"/>
    <n v="236983906.09"/>
    <n v="3.4299999999999997E-2"/>
    <n v="3324.6"/>
    <n v="34409"/>
    <n v="17940"/>
    <n v="9405"/>
    <n v="4688"/>
    <n v="4840"/>
    <n v="39405"/>
    <n v="18834"/>
    <n v="7907"/>
    <n v="5136"/>
    <n v="5992"/>
    <n v="3660"/>
    <n v="493"/>
    <n v="12099"/>
  </r>
  <r>
    <x v="6"/>
    <x v="6"/>
    <x v="4"/>
    <n v="15904"/>
    <n v="37317"/>
    <n v="2919777678.2199998"/>
    <n v="1.72116"/>
    <n v="157053.29"/>
    <n v="4668.47"/>
    <n v="30.575099999999999"/>
    <n v="21.970300000000002"/>
    <n v="5052408003.1599998"/>
    <n v="0.57789999999999997"/>
    <n v="137222768.80000001"/>
    <n v="1027"/>
    <n v="82845581.780000001"/>
    <n v="5.5239999999999997E-2"/>
    <n v="4456.22"/>
    <n v="9177"/>
    <n v="4723"/>
    <n v="2400"/>
    <n v="1178"/>
    <n v="1113"/>
    <n v="10416"/>
    <n v="4962"/>
    <n v="1982"/>
    <n v="1231"/>
    <n v="1594"/>
    <n v="663"/>
    <n v="140"/>
    <n v="2736"/>
  </r>
  <r>
    <x v="6"/>
    <x v="6"/>
    <x v="5"/>
    <n v="18898"/>
    <n v="29450"/>
    <n v="587424716.65999997"/>
    <n v="1.22342"/>
    <n v="26861.07"/>
    <n v="1260.98"/>
    <n v="21.547799999999999"/>
    <n v="14.1327"/>
    <n v="980198073.67999995"/>
    <n v="0.59928999999999999"/>
    <n v="101938167.68000001"/>
    <n v="153"/>
    <n v="3572733.7"/>
    <n v="7.0000000000000001E-3"/>
    <n v="163.37"/>
    <n v="16527"/>
    <n v="3832"/>
    <n v="1040"/>
    <n v="305"/>
    <n v="165"/>
    <n v="17850"/>
    <n v="3300"/>
    <n v="596"/>
    <n v="123"/>
    <n v="1329"/>
    <n v="2759"/>
    <n v="93"/>
    <n v="6440"/>
  </r>
  <r>
    <x v="6"/>
    <x v="6"/>
    <x v="6"/>
    <n v="23630"/>
    <n v="63063"/>
    <n v="4421380039.8199997"/>
    <n v="1.8823099999999999"/>
    <n v="155984.48000000001"/>
    <n v="4467.6099999999997"/>
    <n v="29.635200000000001"/>
    <n v="21.371500000000001"/>
    <n v="7908831889.0699997"/>
    <n v="0.55903999999999998"/>
    <n v="308023560.31"/>
    <n v="1207"/>
    <n v="93627528.659999996"/>
    <n v="4.258E-2"/>
    <n v="3303.14"/>
    <n v="12718"/>
    <n v="7046"/>
    <n v="3834"/>
    <n v="2099"/>
    <n v="2648"/>
    <n v="14447"/>
    <n v="7620"/>
    <n v="3489"/>
    <n v="2789"/>
    <n v="2556"/>
    <n v="972"/>
    <n v="154"/>
    <n v="3815"/>
  </r>
  <r>
    <x v="6"/>
    <x v="7"/>
    <x v="0"/>
    <n v="44269"/>
    <n v="86324"/>
    <n v="5157154238.9200001"/>
    <n v="1.47529"/>
    <n v="99269.59"/>
    <n v="3092.56"/>
    <n v="36.499699999999997"/>
    <n v="18.337599999999998"/>
    <n v="8582437388.96"/>
    <n v="0.60089999999999999"/>
    <n v="388484020.94999999"/>
    <n v="1257"/>
    <n v="64445190.649999999"/>
    <n v="2.4199999999999999E-2"/>
    <n v="1240.5"/>
    <n v="31372"/>
    <n v="12308"/>
    <n v="4936"/>
    <n v="1938"/>
    <n v="1397"/>
    <n v="34532"/>
    <n v="12108"/>
    <n v="3828"/>
    <n v="1483"/>
    <n v="4349"/>
    <n v="4474"/>
    <n v="385"/>
    <n v="10911"/>
  </r>
  <r>
    <x v="6"/>
    <x v="7"/>
    <x v="1"/>
    <n v="54060"/>
    <n v="111311"/>
    <n v="10905253018.059999"/>
    <n v="1.55017"/>
    <n v="172893.43"/>
    <n v="4665.78"/>
    <n v="40.242199999999997"/>
    <n v="23.294599999999999"/>
    <n v="18760564170.040001"/>
    <n v="0.58128999999999997"/>
    <n v="532235495.25999999"/>
    <n v="1948"/>
    <n v="174599180.55000001"/>
    <n v="3.0880000000000001E-2"/>
    <n v="2768.12"/>
    <n v="35743"/>
    <n v="15415"/>
    <n v="6919"/>
    <n v="2848"/>
    <n v="2150"/>
    <n v="39822"/>
    <n v="15472"/>
    <n v="5335"/>
    <n v="2446"/>
    <n v="5976"/>
    <n v="4161"/>
    <n v="439"/>
    <n v="10634"/>
  </r>
  <r>
    <x v="6"/>
    <x v="7"/>
    <x v="2"/>
    <n v="77744"/>
    <n v="184372"/>
    <n v="20809230971.439999"/>
    <n v="1.7091499999999999"/>
    <n v="224869.85"/>
    <n v="5509.25"/>
    <n v="40.565199999999997"/>
    <n v="24.6265"/>
    <n v="36134901560.400002"/>
    <n v="0.57587999999999995"/>
    <n v="964572012.22000003"/>
    <n v="3230"/>
    <n v="352450514.38999999"/>
    <n v="3.49E-2"/>
    <n v="3808.67"/>
    <n v="45944"/>
    <n v="23643"/>
    <n v="11771"/>
    <n v="5717"/>
    <n v="5464"/>
    <n v="52264"/>
    <n v="24453"/>
    <n v="9900"/>
    <n v="5922"/>
    <n v="8714"/>
    <n v="4975"/>
    <n v="655"/>
    <n v="14745"/>
  </r>
  <r>
    <x v="6"/>
    <x v="7"/>
    <x v="3"/>
    <n v="50144"/>
    <n v="123980"/>
    <n v="14359329976.48"/>
    <n v="1.76461"/>
    <n v="240472.43"/>
    <n v="5667.81"/>
    <n v="38.7515"/>
    <n v="25.644500000000001"/>
    <n v="24030392121.400002"/>
    <n v="0.59755000000000003"/>
    <n v="661288690.88"/>
    <n v="2166"/>
    <n v="240305194.31"/>
    <n v="3.6269999999999997E-2"/>
    <n v="4024.34"/>
    <n v="28813"/>
    <n v="15001"/>
    <n v="7650"/>
    <n v="3964"/>
    <n v="4285"/>
    <n v="32822"/>
    <n v="15825"/>
    <n v="6593"/>
    <n v="4473"/>
    <n v="5469"/>
    <n v="2610"/>
    <n v="426"/>
    <n v="8956"/>
  </r>
  <r>
    <x v="6"/>
    <x v="7"/>
    <x v="4"/>
    <n v="13283"/>
    <n v="30607"/>
    <n v="3267556183.8600001"/>
    <n v="1.68574"/>
    <n v="208629.56"/>
    <n v="5645.59"/>
    <n v="34.517600000000002"/>
    <n v="25.518699999999999"/>
    <n v="5102387552.8999996"/>
    <n v="0.64039999999999997"/>
    <n v="130888722.18000001"/>
    <n v="826"/>
    <n v="102189733.76000001"/>
    <n v="5.2740000000000002E-2"/>
    <n v="6524.69"/>
    <n v="8002"/>
    <n v="3887"/>
    <n v="1994"/>
    <n v="931"/>
    <n v="848"/>
    <n v="9054"/>
    <n v="4003"/>
    <n v="1658"/>
    <n v="947"/>
    <n v="1448"/>
    <n v="473"/>
    <n v="100"/>
    <n v="2101"/>
  </r>
  <r>
    <x v="6"/>
    <x v="7"/>
    <x v="5"/>
    <n v="16047"/>
    <n v="25906"/>
    <n v="637104565.44000006"/>
    <n v="1.25495"/>
    <n v="33818.39"/>
    <n v="1426.7"/>
    <n v="33.317799999999998"/>
    <n v="16.678599999999999"/>
    <n v="1010551491.74"/>
    <n v="0.63044999999999995"/>
    <n v="94756716.790000007"/>
    <n v="96"/>
    <n v="2472788.52"/>
    <n v="5.1000000000000004E-3"/>
    <n v="131.26"/>
    <n v="13764"/>
    <n v="3712"/>
    <n v="941"/>
    <n v="297"/>
    <n v="125"/>
    <n v="14923"/>
    <n v="3220"/>
    <n v="543"/>
    <n v="153"/>
    <n v="1003"/>
    <n v="2386"/>
    <n v="88"/>
    <n v="4948"/>
  </r>
  <r>
    <x v="6"/>
    <x v="7"/>
    <x v="6"/>
    <n v="18556"/>
    <n v="49945"/>
    <n v="4381172711.9399996"/>
    <n v="1.88479"/>
    <n v="194580.42"/>
    <n v="5232.1000000000004"/>
    <n v="32.113300000000002"/>
    <n v="21.776599999999998"/>
    <n v="7382901587.3500004"/>
    <n v="0.59341999999999995"/>
    <n v="212980353.53"/>
    <n v="1001"/>
    <n v="77015584.730000004"/>
    <n v="4.446E-2"/>
    <n v="3420.48"/>
    <n v="10245"/>
    <n v="5571"/>
    <n v="2946"/>
    <n v="1665"/>
    <n v="2089"/>
    <n v="11630"/>
    <n v="5904"/>
    <n v="2654"/>
    <n v="2328"/>
    <n v="2045"/>
    <n v="776"/>
    <n v="119"/>
    <n v="2757"/>
  </r>
  <r>
    <x v="6"/>
    <x v="8"/>
    <x v="0"/>
    <n v="82345"/>
    <n v="154474"/>
    <n v="8760765138.2299995"/>
    <n v="1.446"/>
    <n v="91403.64"/>
    <n v="3243.55"/>
    <n v="26.0077"/>
    <n v="15.917400000000001"/>
    <n v="15884274177.76"/>
    <n v="0.55154000000000003"/>
    <n v="580612020.84000003"/>
    <n v="2389"/>
    <n v="131245972.52"/>
    <n v="2.4930000000000001E-2"/>
    <n v="1369.33"/>
    <n v="60559"/>
    <n v="21378"/>
    <n v="8409"/>
    <n v="3262"/>
    <n v="2239"/>
    <n v="66011"/>
    <n v="20750"/>
    <n v="6396"/>
    <n v="2690"/>
    <n v="8540"/>
    <n v="6812"/>
    <n v="702"/>
    <n v="16360"/>
  </r>
  <r>
    <x v="6"/>
    <x v="8"/>
    <x v="1"/>
    <n v="108274"/>
    <n v="218120"/>
    <n v="23643967776.610001"/>
    <n v="1.50888"/>
    <n v="184531.08"/>
    <n v="5437.49"/>
    <n v="31.697299999999998"/>
    <n v="19.834199999999999"/>
    <n v="42660906215.110001"/>
    <n v="0.55423"/>
    <n v="927801125.59000003"/>
    <n v="4145"/>
    <n v="390831280.69999999"/>
    <n v="3.2349999999999997E-2"/>
    <n v="3050.27"/>
    <n v="76925"/>
    <n v="29531"/>
    <n v="12437"/>
    <n v="5187"/>
    <n v="4050"/>
    <n v="84618"/>
    <n v="29150"/>
    <n v="9652"/>
    <n v="4710"/>
    <n v="12691"/>
    <n v="7183"/>
    <n v="831"/>
    <n v="17255"/>
  </r>
  <r>
    <x v="6"/>
    <x v="8"/>
    <x v="2"/>
    <n v="176338"/>
    <n v="423055"/>
    <n v="57685273145.239998"/>
    <n v="1.6781699999999999"/>
    <n v="265794.01"/>
    <n v="6640.12"/>
    <n v="33.1342"/>
    <n v="23.169899999999998"/>
    <n v="104335689929.53999"/>
    <n v="0.55288000000000004"/>
    <n v="2135547031.1800001"/>
    <n v="7343"/>
    <n v="1071829251.66"/>
    <n v="3.3829999999999999E-2"/>
    <n v="4938.62"/>
    <n v="114179"/>
    <n v="52675"/>
    <n v="25273"/>
    <n v="12123"/>
    <n v="12780"/>
    <n v="128413"/>
    <n v="53929"/>
    <n v="20868"/>
    <n v="13820"/>
    <n v="22021"/>
    <n v="10500"/>
    <n v="1460"/>
    <n v="28053"/>
  </r>
  <r>
    <x v="6"/>
    <x v="8"/>
    <x v="3"/>
    <n v="127559"/>
    <n v="328601"/>
    <n v="43497327045.489998"/>
    <n v="1.7521"/>
    <n v="272705.39"/>
    <n v="7027.52"/>
    <n v="32.521299999999997"/>
    <n v="25.263300000000001"/>
    <n v="78170616971.860001"/>
    <n v="0.55644000000000005"/>
    <n v="1837109937.8900001"/>
    <n v="5735"/>
    <n v="939995759.22000003"/>
    <n v="3.5959999999999999E-2"/>
    <n v="5893.28"/>
    <n v="80391"/>
    <n v="38121"/>
    <n v="19281"/>
    <n v="9836"/>
    <n v="11874"/>
    <n v="91115"/>
    <n v="39426"/>
    <n v="16486"/>
    <n v="12476"/>
    <n v="15620"/>
    <n v="6411"/>
    <n v="1091"/>
    <n v="20301"/>
  </r>
  <r>
    <x v="6"/>
    <x v="8"/>
    <x v="4"/>
    <n v="33460"/>
    <n v="81939"/>
    <n v="10134556450.18"/>
    <n v="1.69194"/>
    <n v="243507.93"/>
    <n v="7322.46"/>
    <n v="31.253900000000002"/>
    <n v="26.061699999999998"/>
    <n v="16838774415.040001"/>
    <n v="0.60185999999999995"/>
    <n v="360803829.83999997"/>
    <n v="2231"/>
    <n v="354104687.13"/>
    <n v="5.3609999999999998E-2"/>
    <n v="8508.25"/>
    <n v="22120"/>
    <n v="9747"/>
    <n v="4802"/>
    <n v="2310"/>
    <n v="2640"/>
    <n v="24886"/>
    <n v="9925"/>
    <n v="3923"/>
    <n v="2885"/>
    <n v="4128"/>
    <n v="1261"/>
    <n v="303"/>
    <n v="4828"/>
  </r>
  <r>
    <x v="6"/>
    <x v="8"/>
    <x v="5"/>
    <n v="26109"/>
    <n v="41160"/>
    <n v="960495526.90999997"/>
    <n v="1.22797"/>
    <n v="31379.51"/>
    <n v="1429.68"/>
    <n v="20.967300000000002"/>
    <n v="15.6478"/>
    <n v="1654602639.01"/>
    <n v="0.58050000000000002"/>
    <n v="113121623.66"/>
    <n v="162"/>
    <n v="4745458.2300000004"/>
    <n v="5.2900000000000004E-3"/>
    <n v="155.03"/>
    <n v="23064"/>
    <n v="5501"/>
    <n v="1443"/>
    <n v="362"/>
    <n v="239"/>
    <n v="24885"/>
    <n v="4705"/>
    <n v="818"/>
    <n v="201"/>
    <n v="1832"/>
    <n v="2498"/>
    <n v="188"/>
    <n v="6967"/>
  </r>
  <r>
    <x v="6"/>
    <x v="8"/>
    <x v="6"/>
    <n v="48970"/>
    <n v="143472"/>
    <n v="14910488221.280001"/>
    <n v="1.8773"/>
    <n v="233769"/>
    <n v="6388.12"/>
    <n v="29.956600000000002"/>
    <n v="23.5045"/>
    <n v="26815096230.119999"/>
    <n v="0.55605000000000004"/>
    <n v="643506261.00999999"/>
    <n v="2871"/>
    <n v="359450778.91000003"/>
    <n v="4.5010000000000001E-2"/>
    <n v="5635.53"/>
    <n v="30605"/>
    <n v="14450"/>
    <n v="7890"/>
    <n v="4308"/>
    <n v="6530"/>
    <n v="34748"/>
    <n v="15279"/>
    <n v="7041"/>
    <n v="6715"/>
    <n v="6470"/>
    <n v="2061"/>
    <n v="401"/>
    <n v="6431"/>
  </r>
  <r>
    <x v="6"/>
    <x v="9"/>
    <x v="0"/>
    <n v="60093"/>
    <n v="119747"/>
    <n v="5166372313.0600004"/>
    <n v="1.45591"/>
    <n v="70967.63"/>
    <n v="2369.36"/>
    <n v="26.850100000000001"/>
    <n v="15.8706"/>
    <n v="8626511896.1700001"/>
    <n v="0.59889000000000003"/>
    <n v="576144849.60000002"/>
    <n v="1963"/>
    <n v="78052618.5"/>
    <n v="2.6960000000000001E-2"/>
    <n v="1072.17"/>
    <n v="44584"/>
    <n v="17020"/>
    <n v="6798"/>
    <n v="2641"/>
    <n v="1756"/>
    <n v="49270"/>
    <n v="16514"/>
    <n v="5099"/>
    <n v="1916"/>
    <n v="6050"/>
    <n v="5847"/>
    <n v="492"/>
    <n v="14507"/>
  </r>
  <r>
    <x v="6"/>
    <x v="9"/>
    <x v="1"/>
    <n v="66639"/>
    <n v="139760"/>
    <n v="9453816752.5599995"/>
    <n v="1.5323100000000001"/>
    <n v="117807.51"/>
    <n v="3485.36"/>
    <n v="29.356400000000001"/>
    <n v="17.797699999999999"/>
    <n v="16008981825.9"/>
    <n v="0.59053"/>
    <n v="562428087.85000002"/>
    <n v="2743"/>
    <n v="174675415.74000001"/>
    <n v="3.4180000000000002E-2"/>
    <n v="2176.69"/>
    <n v="46232"/>
    <n v="19544"/>
    <n v="8167"/>
    <n v="3610"/>
    <n v="2695"/>
    <n v="51379"/>
    <n v="19331"/>
    <n v="6599"/>
    <n v="2939"/>
    <n v="7531"/>
    <n v="5283"/>
    <n v="580"/>
    <n v="14095"/>
  </r>
  <r>
    <x v="6"/>
    <x v="9"/>
    <x v="2"/>
    <n v="91988"/>
    <n v="219452"/>
    <n v="19315194731.119999"/>
    <n v="1.6824600000000001"/>
    <n v="171475.7"/>
    <n v="4272.3599999999997"/>
    <n v="30.631"/>
    <n v="19.805599999999998"/>
    <n v="32773081415.77"/>
    <n v="0.58935999999999999"/>
    <n v="1206137676.99"/>
    <n v="3845"/>
    <n v="290254170.63999999"/>
    <n v="3.4130000000000001E-2"/>
    <n v="2576.81"/>
    <n v="57682"/>
    <n v="28357"/>
    <n v="13715"/>
    <n v="6649"/>
    <n v="6238"/>
    <n v="64820"/>
    <n v="29518"/>
    <n v="11485"/>
    <n v="6818"/>
    <n v="10644"/>
    <n v="6691"/>
    <n v="756"/>
    <n v="19055"/>
  </r>
  <r>
    <x v="6"/>
    <x v="9"/>
    <x v="3"/>
    <n v="60426"/>
    <n v="150622"/>
    <n v="14532568332.25"/>
    <n v="1.7539199999999999"/>
    <n v="197719.33"/>
    <n v="4848.7299999999996"/>
    <n v="30.854900000000001"/>
    <n v="22.505500000000001"/>
    <n v="23750080631.279999"/>
    <n v="0.6119"/>
    <n v="842219260.96000004"/>
    <n v="2465"/>
    <n v="215801632.84999999"/>
    <n v="3.354E-2"/>
    <n v="2936.04"/>
    <n v="36340"/>
    <n v="18062"/>
    <n v="9309"/>
    <n v="4664"/>
    <n v="5126"/>
    <n v="40949"/>
    <n v="18902"/>
    <n v="8166"/>
    <n v="5484"/>
    <n v="6589"/>
    <n v="3962"/>
    <n v="546"/>
    <n v="12799"/>
  </r>
  <r>
    <x v="6"/>
    <x v="9"/>
    <x v="4"/>
    <n v="15304"/>
    <n v="36887"/>
    <n v="3344885669.9899998"/>
    <n v="1.73176"/>
    <n v="182850.58"/>
    <n v="4662.1899999999996"/>
    <n v="29.631"/>
    <n v="24.058700000000002"/>
    <n v="5122392050.5900002"/>
    <n v="0.65298999999999996"/>
    <n v="152558883.21000001"/>
    <n v="881"/>
    <n v="112046735.59999999"/>
    <n v="4.8160000000000001E-2"/>
    <n v="6125.12"/>
    <n v="9122"/>
    <n v="4515"/>
    <n v="2314"/>
    <n v="1168"/>
    <n v="1174"/>
    <n v="10267"/>
    <n v="4758"/>
    <n v="1985"/>
    <n v="1283"/>
    <n v="1530"/>
    <n v="646"/>
    <n v="139"/>
    <n v="3059"/>
  </r>
  <r>
    <x v="6"/>
    <x v="9"/>
    <x v="5"/>
    <n v="21708"/>
    <n v="35279"/>
    <n v="665250884.84000003"/>
    <n v="1.22658"/>
    <n v="25504.17"/>
    <n v="1206.47"/>
    <n v="23.5671"/>
    <n v="14.8931"/>
    <n v="1090805357.6300001"/>
    <n v="0.60987000000000002"/>
    <n v="87082366.069999993"/>
    <n v="153"/>
    <n v="3177633.06"/>
    <n v="5.8700000000000002E-3"/>
    <n v="121.82"/>
    <n v="19583"/>
    <n v="4687"/>
    <n v="1227"/>
    <n v="366"/>
    <n v="221"/>
    <n v="21175"/>
    <n v="4078"/>
    <n v="694"/>
    <n v="137"/>
    <n v="1593"/>
    <n v="2485"/>
    <n v="145"/>
    <n v="6610"/>
  </r>
  <r>
    <x v="6"/>
    <x v="9"/>
    <x v="6"/>
    <n v="20465"/>
    <n v="57235"/>
    <n v="4882083329.4399996"/>
    <n v="1.9114800000000001"/>
    <n v="193541.46"/>
    <n v="4722.42"/>
    <n v="29.916599999999999"/>
    <n v="22.961200000000002"/>
    <n v="8151134150.6000004"/>
    <n v="0.59894999999999998"/>
    <n v="305322620.77999997"/>
    <n v="868"/>
    <n v="89234396.900000006"/>
    <n v="3.4410000000000003E-2"/>
    <n v="3537.54"/>
    <n v="11194"/>
    <n v="6131"/>
    <n v="3391"/>
    <n v="2016"/>
    <n v="2493"/>
    <n v="12688"/>
    <n v="6663"/>
    <n v="3232"/>
    <n v="2642"/>
    <n v="2201"/>
    <n v="1167"/>
    <n v="208"/>
    <n v="4251"/>
  </r>
  <r>
    <x v="7"/>
    <x v="0"/>
    <x v="0"/>
    <n v="79"/>
    <n v="139"/>
    <n v="3343364.56"/>
    <n v="1.2267999999999999"/>
    <n v="34467.68"/>
    <n v="1905.58"/>
    <n v="20.3323"/>
    <n v="14"/>
    <n v="6865604.2699999996"/>
    <n v="0.48697000000000001"/>
    <n v="132515.32999999999"/>
    <n v="1"/>
    <n v="54609"/>
    <n v="1.031E-2"/>
    <n v="562.98"/>
    <n v="69"/>
    <n v="16"/>
    <n v="11"/>
    <n v="0"/>
    <n v="1"/>
    <n v="79"/>
    <n v="15"/>
    <n v="2"/>
    <n v="1"/>
    <n v="4"/>
    <n v="4"/>
    <n v="0"/>
    <n v="8"/>
  </r>
  <r>
    <x v="7"/>
    <x v="0"/>
    <x v="1"/>
    <n v="63"/>
    <n v="101"/>
    <n v="4247376.1500000004"/>
    <n v="1.3428599999999999"/>
    <n v="60676.800000000003"/>
    <n v="3240.7"/>
    <n v="22.173300000000001"/>
    <s v="."/>
    <n v="8419453.8000000007"/>
    <n v="0.50446999999999997"/>
    <n v="227514.62"/>
    <n v="0"/>
    <n v="0"/>
    <n v="0"/>
    <n v="0"/>
    <n v="51"/>
    <n v="9"/>
    <n v="9"/>
    <n v="0"/>
    <n v="1"/>
    <n v="54"/>
    <n v="9"/>
    <n v="6"/>
    <n v="1"/>
    <n v="4"/>
    <n v="4"/>
    <n v="1"/>
    <n v="12"/>
  </r>
  <r>
    <x v="7"/>
    <x v="0"/>
    <x v="2"/>
    <n v="52"/>
    <n v="115"/>
    <n v="4168882.86"/>
    <n v="1.6666700000000001"/>
    <n v="69481.38"/>
    <n v="2891.76"/>
    <n v="22.555599999999998"/>
    <n v="12.666700000000001"/>
    <n v="7289181.3600000003"/>
    <n v="0.57193000000000005"/>
    <n v="55803.47"/>
    <n v="3"/>
    <n v="64060"/>
    <n v="0.05"/>
    <n v="1067.67"/>
    <n v="34"/>
    <n v="14"/>
    <n v="4"/>
    <n v="2"/>
    <n v="6"/>
    <n v="35"/>
    <n v="16"/>
    <n v="4"/>
    <n v="5"/>
    <n v="4"/>
    <n v="5"/>
    <n v="1"/>
    <n v="6"/>
  </r>
  <r>
    <x v="7"/>
    <x v="0"/>
    <x v="3"/>
    <n v="28"/>
    <n v="52"/>
    <n v="1922301.92"/>
    <n v="1.36364"/>
    <n v="58251.57"/>
    <n v="2389.88"/>
    <n v="18.0303"/>
    <s v="."/>
    <n v="3092121.05"/>
    <n v="0.62168000000000001"/>
    <n v="137047.32999999999"/>
    <n v="0"/>
    <n v="0"/>
    <n v="0"/>
    <n v="0"/>
    <n v="20"/>
    <n v="8"/>
    <n v="4"/>
    <n v="1"/>
    <n v="0"/>
    <n v="23"/>
    <n v="9"/>
    <n v="0"/>
    <n v="1"/>
    <n v="1"/>
    <n v="2"/>
    <n v="0"/>
    <n v="7"/>
  </r>
  <r>
    <x v="7"/>
    <x v="0"/>
    <x v="4"/>
    <n v="12"/>
    <n v="22"/>
    <n v="1083890.94"/>
    <n v="1.75"/>
    <n v="90324.24"/>
    <n v="3418.84"/>
    <n v="20.872199999999999"/>
    <s v="."/>
    <n v="1808062.81"/>
    <n v="0.59948000000000001"/>
    <n v="3071.93"/>
    <n v="0"/>
    <n v="0"/>
    <n v="0"/>
    <n v="0"/>
    <n v="7"/>
    <n v="2"/>
    <n v="2"/>
    <n v="0"/>
    <n v="1"/>
    <n v="7"/>
    <n v="2"/>
    <n v="2"/>
    <n v="1"/>
    <n v="1"/>
    <n v="1"/>
    <n v="1"/>
    <n v="0"/>
  </r>
  <r>
    <x v="7"/>
    <x v="0"/>
    <x v="5"/>
    <n v="23"/>
    <n v="35"/>
    <n v="355108.06"/>
    <n v="1.1785699999999999"/>
    <n v="12682.43"/>
    <n v="473.01"/>
    <n v="14.678599999999999"/>
    <s v="."/>
    <n v="539854.28"/>
    <n v="0.65778999999999999"/>
    <n v="43535.1"/>
    <n v="0"/>
    <n v="0"/>
    <n v="0"/>
    <n v="0"/>
    <n v="22"/>
    <n v="5"/>
    <n v="1"/>
    <n v="0"/>
    <n v="0"/>
    <n v="24"/>
    <n v="3"/>
    <n v="1"/>
    <n v="0"/>
    <n v="0"/>
    <n v="6"/>
    <n v="0"/>
    <n v="6"/>
  </r>
  <r>
    <x v="7"/>
    <x v="0"/>
    <x v="6"/>
    <n v="8"/>
    <n v="25"/>
    <n v="3216482.54"/>
    <n v="2.2999999999999998"/>
    <n v="321648.25"/>
    <n v="6574.26"/>
    <n v="22.05"/>
    <s v="."/>
    <n v="4811353.47"/>
    <n v="0.66852"/>
    <n v="33333.339999999997"/>
    <n v="0"/>
    <n v="0"/>
    <n v="0"/>
    <n v="0"/>
    <n v="3"/>
    <n v="2"/>
    <n v="2"/>
    <n v="3"/>
    <n v="0"/>
    <n v="4"/>
    <n v="1"/>
    <n v="3"/>
    <n v="2"/>
    <n v="2"/>
    <n v="0"/>
    <n v="0"/>
    <n v="0"/>
  </r>
  <r>
    <x v="7"/>
    <x v="1"/>
    <x v="0"/>
    <n v="21535"/>
    <n v="45758"/>
    <n v="2681483222.0599999"/>
    <n v="1.3977299999999999"/>
    <n v="97025.12"/>
    <n v="3037.3"/>
    <n v="31.768699999999999"/>
    <n v="15.6091"/>
    <n v="4402214017.8400002"/>
    <n v="0.60911999999999999"/>
    <n v="198949969.31"/>
    <n v="500"/>
    <n v="27293102.280000001"/>
    <n v="1.8089999999999998E-2"/>
    <n v="987.56"/>
    <n v="16608"/>
    <n v="6836"/>
    <n v="2476"/>
    <n v="1040"/>
    <n v="677"/>
    <n v="19409"/>
    <n v="6127"/>
    <n v="1603"/>
    <n v="498"/>
    <n v="1748"/>
    <n v="2812"/>
    <n v="205"/>
    <n v="5783"/>
  </r>
  <r>
    <x v="7"/>
    <x v="1"/>
    <x v="1"/>
    <n v="25925"/>
    <n v="64364"/>
    <n v="8137382893.9499998"/>
    <n v="1.4538500000000001"/>
    <n v="222357.17"/>
    <n v="4950.97"/>
    <n v="38.243200000000002"/>
    <n v="17.552099999999999"/>
    <n v="12278549550.690001"/>
    <n v="0.66273000000000004"/>
    <n v="288197006.98000002"/>
    <n v="812"/>
    <n v="53443030.609999999"/>
    <n v="2.2190000000000001E-2"/>
    <n v="1460.35"/>
    <n v="20507"/>
    <n v="9429"/>
    <n v="3697"/>
    <n v="1786"/>
    <n v="1177"/>
    <n v="24792"/>
    <n v="8411"/>
    <n v="2384"/>
    <n v="1009"/>
    <n v="2204"/>
    <n v="2776"/>
    <n v="247"/>
    <n v="5326"/>
  </r>
  <r>
    <x v="7"/>
    <x v="1"/>
    <x v="2"/>
    <n v="40441"/>
    <n v="122554"/>
    <n v="14041318869.74"/>
    <n v="1.5746500000000001"/>
    <n v="224970.66"/>
    <n v="5286.19"/>
    <n v="36.516500000000001"/>
    <n v="18.402000000000001"/>
    <n v="23461884351.52"/>
    <n v="0.59846999999999995"/>
    <n v="752445518.78999996"/>
    <n v="1596"/>
    <n v="133086398.38"/>
    <n v="2.5569999999999999E-2"/>
    <n v="2132.3200000000002"/>
    <n v="31141"/>
    <n v="16203"/>
    <n v="7966"/>
    <n v="3684"/>
    <n v="3420"/>
    <n v="38747"/>
    <n v="15506"/>
    <n v="5470"/>
    <n v="2691"/>
    <n v="3999"/>
    <n v="3753"/>
    <n v="308"/>
    <n v="7585"/>
  </r>
  <r>
    <x v="7"/>
    <x v="1"/>
    <x v="3"/>
    <n v="27594"/>
    <n v="91491"/>
    <n v="10857509493.139999"/>
    <n v="1.5943400000000001"/>
    <n v="239062.67"/>
    <n v="5510.94"/>
    <n v="36.067399999999999"/>
    <n v="18.112400000000001"/>
    <n v="18279636305.41"/>
    <n v="0.59397"/>
    <n v="709429189.17999995"/>
    <n v="1008"/>
    <n v="65648935.020000003"/>
    <n v="2.2190000000000001E-2"/>
    <n v="1445.47"/>
    <n v="22203"/>
    <n v="11804"/>
    <n v="5845"/>
    <n v="2825"/>
    <n v="2740"/>
    <n v="28400"/>
    <n v="10830"/>
    <n v="3898"/>
    <n v="2289"/>
    <n v="2483"/>
    <n v="2245"/>
    <n v="225"/>
    <n v="4427"/>
  </r>
  <r>
    <x v="7"/>
    <x v="1"/>
    <x v="4"/>
    <n v="7175"/>
    <n v="25067"/>
    <n v="3096222715.0999999"/>
    <n v="1.5651900000000001"/>
    <n v="242745.8"/>
    <n v="5792.78"/>
    <n v="33.502899999999997"/>
    <n v="19.370899999999999"/>
    <n v="4878044920.6000004"/>
    <n v="0.63473000000000002"/>
    <n v="59418764.909999996"/>
    <n v="439"/>
    <n v="40475572.340000004"/>
    <n v="3.4419999999999999E-2"/>
    <n v="3173.31"/>
    <n v="6400"/>
    <n v="3358"/>
    <n v="1570"/>
    <n v="709"/>
    <n v="718"/>
    <n v="8087"/>
    <n v="3079"/>
    <n v="998"/>
    <n v="591"/>
    <n v="590"/>
    <n v="394"/>
    <n v="33"/>
    <n v="1002"/>
  </r>
  <r>
    <x v="7"/>
    <x v="1"/>
    <x v="5"/>
    <n v="6437"/>
    <n v="9808"/>
    <n v="224378167.22999999"/>
    <n v="1.17195"/>
    <n v="29632.62"/>
    <n v="1493.46"/>
    <n v="23.51"/>
    <n v="12.2105"/>
    <n v="392135919.86000001"/>
    <n v="0.57218999999999998"/>
    <n v="37106089.060000002"/>
    <n v="38"/>
    <n v="666475.01"/>
    <n v="5.0200000000000002E-3"/>
    <n v="88.02"/>
    <n v="5863"/>
    <n v="1341"/>
    <n v="246"/>
    <n v="96"/>
    <n v="26"/>
    <n v="6434"/>
    <n v="1003"/>
    <n v="112"/>
    <n v="23"/>
    <n v="339"/>
    <n v="938"/>
    <n v="53"/>
    <n v="2060"/>
  </r>
  <r>
    <x v="7"/>
    <x v="1"/>
    <x v="6"/>
    <n v="15293"/>
    <n v="68381"/>
    <n v="6366183335.6400003"/>
    <n v="1.6618200000000001"/>
    <n v="194375.41"/>
    <n v="5198.21"/>
    <n v="32.421100000000003"/>
    <n v="18.0276"/>
    <n v="11041620164.129999"/>
    <n v="0.57655999999999996"/>
    <n v="281843267.05000001"/>
    <n v="833"/>
    <n v="45851852.289999999"/>
    <n v="2.5430000000000001E-2"/>
    <n v="1399.97"/>
    <n v="15879"/>
    <n v="8305"/>
    <n v="4009"/>
    <n v="2138"/>
    <n v="2421"/>
    <n v="19683"/>
    <n v="7913"/>
    <n v="3038"/>
    <n v="2118"/>
    <n v="1783"/>
    <n v="1232"/>
    <n v="112"/>
    <n v="2774"/>
  </r>
  <r>
    <x v="7"/>
    <x v="2"/>
    <x v="0"/>
    <n v="5234"/>
    <n v="11325"/>
    <n v="859404827.52999997"/>
    <n v="1.5547599999999999"/>
    <n v="136413.46"/>
    <n v="3983.88"/>
    <n v="34.7956"/>
    <n v="22.165600000000001"/>
    <n v="1403729675.01"/>
    <n v="0.61223000000000005"/>
    <n v="41637632.25"/>
    <n v="158"/>
    <n v="14740701.039999999"/>
    <n v="2.5080000000000002E-2"/>
    <n v="2339.79"/>
    <n v="3425"/>
    <n v="1601"/>
    <n v="754"/>
    <n v="310"/>
    <n v="210"/>
    <n v="3880"/>
    <n v="1644"/>
    <n v="552"/>
    <n v="224"/>
    <n v="551"/>
    <n v="536"/>
    <n v="64"/>
    <n v="1098"/>
  </r>
  <r>
    <x v="7"/>
    <x v="2"/>
    <x v="1"/>
    <n v="4388"/>
    <n v="9698"/>
    <n v="1078982056"/>
    <n v="1.5978600000000001"/>
    <n v="206030.56"/>
    <n v="5318.71"/>
    <n v="38.940300000000001"/>
    <n v="20.171700000000001"/>
    <n v="1904088055.0699999"/>
    <n v="0.56667000000000001"/>
    <n v="39216611.729999997"/>
    <n v="181"/>
    <n v="15845246.970000001"/>
    <n v="3.456E-2"/>
    <n v="3025.63"/>
    <n v="2807"/>
    <n v="1327"/>
    <n v="596"/>
    <n v="290"/>
    <n v="217"/>
    <n v="3197"/>
    <n v="1300"/>
    <n v="474"/>
    <n v="266"/>
    <n v="455"/>
    <n v="345"/>
    <n v="45"/>
    <n v="783"/>
  </r>
  <r>
    <x v="7"/>
    <x v="2"/>
    <x v="2"/>
    <n v="5184"/>
    <n v="12731"/>
    <n v="1652966297.0999999"/>
    <n v="1.74549"/>
    <n v="266092.45"/>
    <n v="6259.61"/>
    <n v="40.894199999999998"/>
    <n v="27.9375"/>
    <n v="2898454953.3600001"/>
    <n v="0.57028999999999996"/>
    <n v="52839760.229999997"/>
    <n v="206"/>
    <n v="29309799.559999999"/>
    <n v="3.3160000000000002E-2"/>
    <n v="4718.25"/>
    <n v="2942"/>
    <n v="1635"/>
    <n v="844"/>
    <n v="392"/>
    <n v="399"/>
    <n v="3388"/>
    <n v="1721"/>
    <n v="677"/>
    <n v="426"/>
    <n v="484"/>
    <n v="377"/>
    <n v="51"/>
    <n v="966"/>
  </r>
  <r>
    <x v="7"/>
    <x v="2"/>
    <x v="3"/>
    <n v="4048"/>
    <n v="10280"/>
    <n v="1377914207.51"/>
    <n v="1.80779"/>
    <n v="286945.90000000002"/>
    <n v="6997.12"/>
    <n v="38.5548"/>
    <n v="21.423999999999999"/>
    <n v="2393895291.8600001"/>
    <n v="0.5756"/>
    <n v="44003210.140000001"/>
    <n v="127"/>
    <n v="10934245.08"/>
    <n v="2.6450000000000001E-2"/>
    <n v="2277.02"/>
    <n v="2231"/>
    <n v="1206"/>
    <n v="613"/>
    <n v="368"/>
    <n v="384"/>
    <n v="2547"/>
    <n v="1270"/>
    <n v="590"/>
    <n v="395"/>
    <n v="378"/>
    <n v="258"/>
    <n v="40"/>
    <n v="577"/>
  </r>
  <r>
    <x v="7"/>
    <x v="2"/>
    <x v="4"/>
    <n v="867"/>
    <n v="1868"/>
    <n v="221038219.75999999"/>
    <n v="1.64164"/>
    <n v="221259.48"/>
    <n v="6932.92"/>
    <n v="30.577100000000002"/>
    <n v="25.897400000000001"/>
    <n v="367652422.88"/>
    <n v="0.60121999999999998"/>
    <n v="6462854.0999999996"/>
    <n v="40"/>
    <n v="5204455.96"/>
    <n v="4.0039999999999999E-2"/>
    <n v="5209.67"/>
    <n v="552"/>
    <n v="232"/>
    <n v="113"/>
    <n v="43"/>
    <n v="59"/>
    <n v="606"/>
    <n v="242"/>
    <n v="93"/>
    <n v="58"/>
    <n v="57"/>
    <n v="35"/>
    <n v="6"/>
    <n v="99"/>
  </r>
  <r>
    <x v="7"/>
    <x v="2"/>
    <x v="5"/>
    <n v="1739"/>
    <n v="2955"/>
    <n v="99338048.810000002"/>
    <n v="1.25566"/>
    <n v="46857.57"/>
    <n v="1951.13"/>
    <n v="33.086100000000002"/>
    <n v="9.6667000000000005"/>
    <n v="159526445.11000001"/>
    <n v="0.62270999999999999"/>
    <n v="9273236.2699999996"/>
    <n v="3"/>
    <n v="33638"/>
    <n v="1.42E-3"/>
    <n v="15.87"/>
    <n v="1574"/>
    <n v="377"/>
    <n v="107"/>
    <n v="25"/>
    <n v="37"/>
    <n v="1685"/>
    <n v="346"/>
    <n v="73"/>
    <n v="16"/>
    <n v="109"/>
    <n v="296"/>
    <n v="14"/>
    <n v="471"/>
  </r>
  <r>
    <x v="7"/>
    <x v="2"/>
    <x v="6"/>
    <n v="1059"/>
    <n v="2463"/>
    <n v="278525112.35000002"/>
    <n v="1.6588400000000001"/>
    <n v="217938.27"/>
    <n v="6675.56"/>
    <n v="29.430199999999999"/>
    <n v="24.666699999999999"/>
    <n v="502113902.20999998"/>
    <n v="0.55471000000000004"/>
    <n v="7484775.2599999998"/>
    <n v="44"/>
    <n v="4064940.66"/>
    <n v="3.4430000000000002E-2"/>
    <n v="3180.7"/>
    <n v="709"/>
    <n v="267"/>
    <n v="156"/>
    <n v="70"/>
    <n v="76"/>
    <n v="794"/>
    <n v="278"/>
    <n v="117"/>
    <n v="89"/>
    <n v="83"/>
    <n v="68"/>
    <n v="5"/>
    <n v="133"/>
  </r>
  <r>
    <x v="7"/>
    <x v="3"/>
    <x v="0"/>
    <n v="134418"/>
    <n v="268392"/>
    <n v="11688435500.4"/>
    <n v="1.4654400000000001"/>
    <n v="71940.789999999994"/>
    <n v="2462.2199999999998"/>
    <n v="26.711300000000001"/>
    <n v="15.9823"/>
    <n v="20058906784.52"/>
    <n v="0.58270999999999995"/>
    <n v="824933301.03999996"/>
    <n v="3589"/>
    <n v="125407947.59999999"/>
    <n v="2.2089999999999999E-2"/>
    <n v="771.87"/>
    <n v="98577"/>
    <n v="38706"/>
    <n v="15321"/>
    <n v="5908"/>
    <n v="3961"/>
    <n v="109003"/>
    <n v="37699"/>
    <n v="11325"/>
    <n v="4446"/>
    <n v="11131"/>
    <n v="13526"/>
    <n v="1228"/>
    <n v="29874"/>
  </r>
  <r>
    <x v="7"/>
    <x v="3"/>
    <x v="1"/>
    <n v="140696"/>
    <n v="295677"/>
    <n v="20938315875.450001"/>
    <n v="1.5450699999999999"/>
    <n v="124387.02"/>
    <n v="3650.29"/>
    <n v="30.544699999999999"/>
    <n v="18.669"/>
    <n v="36397982186.440002"/>
    <n v="0.57525999999999999"/>
    <n v="1035732697.46"/>
    <n v="4784"/>
    <n v="303761971.44999999"/>
    <n v="2.8420000000000001E-2"/>
    <n v="1804.54"/>
    <n v="96216"/>
    <n v="41128"/>
    <n v="17830"/>
    <n v="7300"/>
    <n v="5858"/>
    <n v="106743"/>
    <n v="41176"/>
    <n v="13883"/>
    <n v="6530"/>
    <n v="12589"/>
    <n v="11439"/>
    <n v="1224"/>
    <n v="25826"/>
  </r>
  <r>
    <x v="7"/>
    <x v="3"/>
    <x v="2"/>
    <n v="181529"/>
    <n v="425453"/>
    <n v="35116302654.730003"/>
    <n v="1.68187"/>
    <n v="160791.14000000001"/>
    <n v="4159.51"/>
    <n v="31.187000000000001"/>
    <n v="20.428899999999999"/>
    <n v="61286380846.25"/>
    <n v="0.57299"/>
    <n v="1668748205.9100001"/>
    <n v="6329"/>
    <n v="497883016.31999999"/>
    <n v="2.8979999999999999E-2"/>
    <n v="2279.7199999999998"/>
    <n v="112501"/>
    <n v="54810"/>
    <n v="26409"/>
    <n v="12466"/>
    <n v="12211"/>
    <n v="126153"/>
    <n v="56921"/>
    <n v="22224"/>
    <n v="13099"/>
    <n v="16031"/>
    <n v="12395"/>
    <n v="1505"/>
    <n v="33267"/>
  </r>
  <r>
    <x v="7"/>
    <x v="3"/>
    <x v="3"/>
    <n v="119006"/>
    <n v="285312"/>
    <n v="24105436835.84"/>
    <n v="1.72496"/>
    <n v="170444.38"/>
    <n v="4445.55"/>
    <n v="30.970500000000001"/>
    <n v="20.931100000000001"/>
    <n v="40793005638.93"/>
    <n v="0.59092"/>
    <n v="1190754608.1500001"/>
    <n v="3892"/>
    <n v="309686157.38999999"/>
    <n v="2.7519999999999999E-2"/>
    <n v="2189.7199999999998"/>
    <n v="71645"/>
    <n v="34859"/>
    <n v="16876"/>
    <n v="8673"/>
    <n v="9374"/>
    <n v="80476"/>
    <n v="36482"/>
    <n v="14656"/>
    <n v="9813"/>
    <n v="9504"/>
    <n v="6739"/>
    <n v="898"/>
    <n v="20480"/>
  </r>
  <r>
    <x v="7"/>
    <x v="3"/>
    <x v="4"/>
    <n v="29466"/>
    <n v="67361"/>
    <n v="5581786339.4899998"/>
    <n v="1.6733100000000001"/>
    <n v="160960.45000000001"/>
    <n v="4513.84"/>
    <n v="29.960100000000001"/>
    <n v="21.147200000000002"/>
    <n v="9104419241.0799999"/>
    <n v="0.61309000000000002"/>
    <n v="242531768.69"/>
    <n v="1455"/>
    <n v="104675177.56999999"/>
    <n v="4.1959999999999997E-2"/>
    <n v="3018.49"/>
    <n v="18229"/>
    <n v="8449"/>
    <n v="3956"/>
    <n v="2043"/>
    <n v="2001"/>
    <n v="20512"/>
    <n v="8570"/>
    <n v="3433"/>
    <n v="2163"/>
    <n v="2412"/>
    <n v="1178"/>
    <n v="217"/>
    <n v="4655"/>
  </r>
  <r>
    <x v="7"/>
    <x v="3"/>
    <x v="5"/>
    <n v="47415"/>
    <n v="76377"/>
    <n v="1493652080.6700001"/>
    <n v="1.2212799999999999"/>
    <n v="26329.14"/>
    <n v="1250.8499999999999"/>
    <n v="21.4239"/>
    <n v="14.9567"/>
    <n v="2499695263.8600001"/>
    <n v="0.59753000000000001"/>
    <n v="213002184.05000001"/>
    <n v="316"/>
    <n v="7092582.2999999998"/>
    <n v="5.5700000000000003E-3"/>
    <n v="125.02"/>
    <n v="42864"/>
    <n v="9995"/>
    <n v="2678"/>
    <n v="793"/>
    <n v="400"/>
    <n v="46510"/>
    <n v="8367"/>
    <n v="1484"/>
    <n v="369"/>
    <n v="2925"/>
    <n v="6279"/>
    <n v="409"/>
    <n v="13765"/>
  </r>
  <r>
    <x v="7"/>
    <x v="3"/>
    <x v="6"/>
    <n v="38450"/>
    <n v="98529"/>
    <n v="7147108963.4099998"/>
    <n v="1.8289800000000001"/>
    <n v="156583.76"/>
    <n v="4078.17"/>
    <n v="29.1496"/>
    <n v="19.5642"/>
    <n v="12025459808.280001"/>
    <n v="0.59433000000000002"/>
    <n v="423948597.75"/>
    <n v="1392"/>
    <n v="90997910.450000003"/>
    <n v="3.0499999999999999E-2"/>
    <n v="1993.64"/>
    <n v="22266"/>
    <n v="10627"/>
    <n v="5632"/>
    <n v="3103"/>
    <n v="4016"/>
    <n v="24958"/>
    <n v="11311"/>
    <n v="5105"/>
    <n v="4270"/>
    <n v="2808"/>
    <n v="1733"/>
    <n v="293"/>
    <n v="6061"/>
  </r>
  <r>
    <x v="7"/>
    <x v="4"/>
    <x v="0"/>
    <n v="11020"/>
    <n v="21418"/>
    <n v="802930939.79999995"/>
    <n v="1.4032500000000001"/>
    <n v="59893.4"/>
    <n v="2109.56"/>
    <n v="22.8184"/>
    <n v="14.216699999999999"/>
    <n v="1420553278.8699999"/>
    <n v="0.56521999999999994"/>
    <n v="85438067.469999999"/>
    <n v="238"/>
    <n v="7323489.8200000003"/>
    <n v="1.7749999999999998E-2"/>
    <n v="546.28"/>
    <n v="8498"/>
    <n v="3013"/>
    <n v="1163"/>
    <n v="437"/>
    <n v="295"/>
    <n v="9491"/>
    <n v="2849"/>
    <n v="751"/>
    <n v="315"/>
    <n v="922"/>
    <n v="1432"/>
    <n v="106"/>
    <n v="3533"/>
  </r>
  <r>
    <x v="7"/>
    <x v="4"/>
    <x v="1"/>
    <n v="10966"/>
    <n v="22547"/>
    <n v="1449623092.25"/>
    <n v="1.4919500000000001"/>
    <n v="110036.67"/>
    <n v="3036.68"/>
    <n v="26.4389"/>
    <n v="15.1631"/>
    <n v="2515936607.3499999"/>
    <n v="0.57618000000000003"/>
    <n v="134087942.38"/>
    <n v="293"/>
    <n v="11629456.16"/>
    <n v="2.2239999999999999E-2"/>
    <n v="882.76"/>
    <n v="7764"/>
    <n v="3153"/>
    <n v="1285"/>
    <n v="550"/>
    <n v="422"/>
    <n v="8700"/>
    <n v="3079"/>
    <n v="972"/>
    <n v="423"/>
    <n v="894"/>
    <n v="1255"/>
    <n v="93"/>
    <n v="3332"/>
  </r>
  <r>
    <x v="7"/>
    <x v="4"/>
    <x v="2"/>
    <n v="13586"/>
    <n v="31953"/>
    <n v="2656187362.3200002"/>
    <n v="1.6594199999999999"/>
    <n v="161225.32999999999"/>
    <n v="3770.03"/>
    <n v="28.1555"/>
    <n v="18.0853"/>
    <n v="4384012501.4399996"/>
    <n v="0.60587999999999997"/>
    <n v="213024458.02000001"/>
    <n v="412"/>
    <n v="24407789.399999999"/>
    <n v="2.5010000000000001E-2"/>
    <n v="1481.5"/>
    <n v="8560"/>
    <n v="4158"/>
    <n v="1912"/>
    <n v="919"/>
    <n v="926"/>
    <n v="9761"/>
    <n v="4153"/>
    <n v="1584"/>
    <n v="977"/>
    <n v="1253"/>
    <n v="1464"/>
    <n v="123"/>
    <n v="4221"/>
  </r>
  <r>
    <x v="7"/>
    <x v="4"/>
    <x v="3"/>
    <n v="8273"/>
    <n v="20762"/>
    <n v="1856874242.48"/>
    <n v="1.7526999999999999"/>
    <n v="183830.73"/>
    <n v="3972.38"/>
    <n v="27.422499999999999"/>
    <n v="20.498699999999999"/>
    <n v="2855889318.1500001"/>
    <n v="0.65019000000000005"/>
    <n v="171950969.63"/>
    <n v="265"/>
    <n v="24311730.57"/>
    <n v="2.6239999999999999E-2"/>
    <n v="2406.86"/>
    <n v="4991"/>
    <n v="2462"/>
    <n v="1305"/>
    <n v="656"/>
    <n v="687"/>
    <n v="5697"/>
    <n v="2511"/>
    <n v="1139"/>
    <n v="754"/>
    <n v="733"/>
    <n v="861"/>
    <n v="87"/>
    <n v="2892"/>
  </r>
  <r>
    <x v="7"/>
    <x v="4"/>
    <x v="4"/>
    <n v="1897"/>
    <n v="4614"/>
    <n v="401878070.54000002"/>
    <n v="1.72309"/>
    <n v="174426.25"/>
    <n v="3948.96"/>
    <n v="27.935700000000001"/>
    <n v="20.2639"/>
    <n v="589152806.29999995"/>
    <n v="0.68213000000000001"/>
    <n v="38430504.770000003"/>
    <n v="74"/>
    <n v="4350375.4800000004"/>
    <n v="3.2120000000000003E-2"/>
    <n v="1888.18"/>
    <n v="1162"/>
    <n v="568"/>
    <n v="297"/>
    <n v="144"/>
    <n v="133"/>
    <n v="1320"/>
    <n v="582"/>
    <n v="234"/>
    <n v="168"/>
    <n v="172"/>
    <n v="167"/>
    <n v="21"/>
    <n v="667"/>
  </r>
  <r>
    <x v="7"/>
    <x v="4"/>
    <x v="5"/>
    <n v="3770"/>
    <n v="5791"/>
    <n v="105287857.48"/>
    <n v="1.1686300000000001"/>
    <n v="23423.33"/>
    <n v="1092.52"/>
    <n v="18.5456"/>
    <n v="19.428599999999999"/>
    <n v="180338745.66999999"/>
    <n v="0.58382999999999996"/>
    <n v="21181322.670000002"/>
    <n v="21"/>
    <n v="561850.31999999995"/>
    <n v="4.6699999999999997E-3"/>
    <n v="124.99"/>
    <n v="3575"/>
    <n v="666"/>
    <n v="174"/>
    <n v="46"/>
    <n v="34"/>
    <n v="3872"/>
    <n v="514"/>
    <n v="86"/>
    <n v="23"/>
    <n v="187"/>
    <n v="580"/>
    <n v="27"/>
    <n v="1420"/>
  </r>
  <r>
    <x v="7"/>
    <x v="4"/>
    <x v="6"/>
    <n v="2213"/>
    <n v="6173"/>
    <n v="531520698.43000001"/>
    <n v="1.9121900000000001"/>
    <n v="196932.46"/>
    <n v="3809.08"/>
    <n v="27.301200000000001"/>
    <n v="22.720099999999999"/>
    <n v="796742207.12"/>
    <n v="0.66712000000000005"/>
    <n v="64966964.539999999"/>
    <n v="71"/>
    <n v="8211138.5899999999"/>
    <n v="2.631E-2"/>
    <n v="3042.29"/>
    <n v="1224"/>
    <n v="694"/>
    <n v="327"/>
    <n v="163"/>
    <n v="291"/>
    <n v="1429"/>
    <n v="670"/>
    <n v="315"/>
    <n v="285"/>
    <n v="165"/>
    <n v="207"/>
    <n v="19"/>
    <n v="878"/>
  </r>
  <r>
    <x v="7"/>
    <x v="5"/>
    <x v="0"/>
    <n v="40285"/>
    <n v="76241"/>
    <n v="3253824507.75"/>
    <n v="1.45055"/>
    <n v="69190.559999999998"/>
    <n v="2487.23"/>
    <n v="25.101299999999998"/>
    <n v="14.9247"/>
    <n v="5993617229.8000002"/>
    <n v="0.54288000000000003"/>
    <n v="238196804.91"/>
    <n v="830"/>
    <n v="32008831.399999999"/>
    <n v="1.7649999999999999E-2"/>
    <n v="680.65"/>
    <n v="29566"/>
    <n v="10612"/>
    <n v="4077"/>
    <n v="1622"/>
    <n v="1150"/>
    <n v="32286"/>
    <n v="10267"/>
    <n v="3156"/>
    <n v="1318"/>
    <n v="3145"/>
    <n v="3716"/>
    <n v="363"/>
    <n v="8559"/>
  </r>
  <r>
    <x v="7"/>
    <x v="5"/>
    <x v="1"/>
    <n v="46292"/>
    <n v="93324"/>
    <n v="7331701804.1700001"/>
    <n v="1.53765"/>
    <n v="136714.06"/>
    <n v="3991.7"/>
    <n v="29.631"/>
    <n v="19.235800000000001"/>
    <n v="13517037258.68"/>
    <n v="0.54239999999999999"/>
    <n v="365718545.16000003"/>
    <n v="1196"/>
    <n v="89786787.540000007"/>
    <n v="2.23E-2"/>
    <n v="1674.25"/>
    <n v="31606"/>
    <n v="12433"/>
    <n v="5311"/>
    <n v="2298"/>
    <n v="1980"/>
    <n v="34735"/>
    <n v="12401"/>
    <n v="4282"/>
    <n v="2210"/>
    <n v="4168"/>
    <n v="3630"/>
    <n v="429"/>
    <n v="7945"/>
  </r>
  <r>
    <x v="7"/>
    <x v="5"/>
    <x v="2"/>
    <n v="70615"/>
    <n v="164891"/>
    <n v="15971476388.43"/>
    <n v="1.7041999999999999"/>
    <n v="191392.06"/>
    <n v="4793.3900000000003"/>
    <n v="30.4773"/>
    <n v="20.601199999999999"/>
    <n v="28927421267.619999"/>
    <n v="0.55212000000000006"/>
    <n v="750257519.84000003"/>
    <n v="1780"/>
    <n v="252907801.87"/>
    <n v="2.1329999999999998E-2"/>
    <n v="3030.69"/>
    <n v="43189"/>
    <n v="20297"/>
    <n v="10037"/>
    <n v="4854"/>
    <n v="5072"/>
    <n v="48263"/>
    <n v="21066"/>
    <n v="8628"/>
    <n v="5492"/>
    <n v="6368"/>
    <n v="4743"/>
    <n v="624"/>
    <n v="12050"/>
  </r>
  <r>
    <x v="7"/>
    <x v="5"/>
    <x v="3"/>
    <n v="47689"/>
    <n v="119566"/>
    <n v="12897293002.469999"/>
    <n v="1.7911900000000001"/>
    <n v="227193.01"/>
    <n v="5562.79"/>
    <n v="30.714500000000001"/>
    <n v="22.351900000000001"/>
    <n v="22275903302.75"/>
    <n v="0.57898000000000005"/>
    <n v="663884096.5"/>
    <n v="1399"/>
    <n v="157589986.22"/>
    <n v="2.4639999999999999E-2"/>
    <n v="2776.04"/>
    <n v="27904"/>
    <n v="13783"/>
    <n v="6915"/>
    <n v="3618"/>
    <n v="4548"/>
    <n v="31373"/>
    <n v="14524"/>
    <n v="6111"/>
    <n v="4760"/>
    <n v="3932"/>
    <n v="2640"/>
    <n v="405"/>
    <n v="7936"/>
  </r>
  <r>
    <x v="7"/>
    <x v="5"/>
    <x v="4"/>
    <n v="11822"/>
    <n v="28170"/>
    <n v="2859707800.7600002"/>
    <n v="1.7297100000000001"/>
    <n v="205571.69"/>
    <n v="5515.44"/>
    <n v="29.281600000000001"/>
    <n v="23.109100000000002"/>
    <n v="4654769589.1400003"/>
    <n v="0.61436000000000002"/>
    <n v="129120653.75"/>
    <n v="518"/>
    <n v="55757497.259999998"/>
    <n v="3.7240000000000002E-2"/>
    <n v="4008.16"/>
    <n v="7082"/>
    <n v="3381"/>
    <n v="1645"/>
    <n v="822"/>
    <n v="981"/>
    <n v="7945"/>
    <n v="3536"/>
    <n v="1416"/>
    <n v="1014"/>
    <n v="944"/>
    <n v="469"/>
    <n v="94"/>
    <n v="1778"/>
  </r>
  <r>
    <x v="7"/>
    <x v="5"/>
    <x v="5"/>
    <n v="15030"/>
    <n v="24357"/>
    <n v="511050246.58999997"/>
    <n v="1.24142"/>
    <n v="28799.68"/>
    <n v="1263.53"/>
    <n v="20.878399999999999"/>
    <n v="13.3714"/>
    <n v="853577947.53999996"/>
    <n v="0.59872000000000003"/>
    <n v="57153688.590000004"/>
    <n v="71"/>
    <n v="1317418.1299999999"/>
    <n v="4.0000000000000001E-3"/>
    <n v="74.239999999999995"/>
    <n v="13210"/>
    <n v="3179"/>
    <n v="918"/>
    <n v="285"/>
    <n v="153"/>
    <n v="14288"/>
    <n v="2792"/>
    <n v="547"/>
    <n v="118"/>
    <n v="907"/>
    <n v="1604"/>
    <n v="118"/>
    <n v="4243"/>
  </r>
  <r>
    <x v="7"/>
    <x v="5"/>
    <x v="6"/>
    <n v="16646"/>
    <n v="46528"/>
    <n v="4071309355.6300001"/>
    <n v="1.93841"/>
    <n v="201579.91"/>
    <n v="5107.6000000000004"/>
    <n v="28.0975"/>
    <n v="20.995999999999999"/>
    <n v="7204648661.6300001"/>
    <n v="0.56508999999999998"/>
    <n v="201711279.18000001"/>
    <n v="708"/>
    <n v="56917696.850000001"/>
    <n v="3.5049999999999998E-2"/>
    <n v="2818.13"/>
    <n v="9540"/>
    <n v="4513"/>
    <n v="2463"/>
    <n v="1486"/>
    <n v="2195"/>
    <n v="10576"/>
    <n v="4907"/>
    <n v="2347"/>
    <n v="2367"/>
    <n v="1300"/>
    <n v="740"/>
    <n v="122"/>
    <n v="2357"/>
  </r>
  <r>
    <x v="7"/>
    <x v="6"/>
    <x v="0"/>
    <n v="59678"/>
    <n v="119119"/>
    <n v="5282166580.2700005"/>
    <n v="1.4944"/>
    <n v="75864.86"/>
    <n v="2470.94"/>
    <n v="27.453499999999998"/>
    <n v="15.164099999999999"/>
    <n v="9074572603.5300007"/>
    <n v="0.58208000000000004"/>
    <n v="450182322.25"/>
    <n v="1554"/>
    <n v="50701759.32"/>
    <n v="2.232E-2"/>
    <n v="728.2"/>
    <n v="41218"/>
    <n v="16418"/>
    <n v="6825"/>
    <n v="2947"/>
    <n v="2218"/>
    <n v="45837"/>
    <n v="16323"/>
    <n v="5192"/>
    <n v="2274"/>
    <n v="4692"/>
    <n v="6884"/>
    <n v="499"/>
    <n v="15761"/>
  </r>
  <r>
    <x v="7"/>
    <x v="6"/>
    <x v="1"/>
    <n v="68611"/>
    <n v="142696"/>
    <n v="11331612631.6"/>
    <n v="1.55426"/>
    <n v="142348"/>
    <n v="3744.15"/>
    <n v="32.332500000000003"/>
    <n v="19.224499999999999"/>
    <n v="19604889522.709999"/>
    <n v="0.57799999999999996"/>
    <n v="596152107.08000004"/>
    <n v="2228"/>
    <n v="149842424.36000001"/>
    <n v="2.7990000000000001E-2"/>
    <n v="1882.32"/>
    <n v="44424"/>
    <n v="19606"/>
    <n v="8828"/>
    <n v="3766"/>
    <n v="2981"/>
    <n v="50159"/>
    <n v="19577"/>
    <n v="6700"/>
    <n v="3169"/>
    <n v="5819"/>
    <n v="6177"/>
    <n v="555"/>
    <n v="14246"/>
  </r>
  <r>
    <x v="7"/>
    <x v="6"/>
    <x v="2"/>
    <n v="97861"/>
    <n v="232192"/>
    <n v="20185163179.639999"/>
    <n v="1.71001"/>
    <n v="174730.04"/>
    <n v="4396.33"/>
    <n v="32.748899999999999"/>
    <n v="19.6981"/>
    <n v="36586072345"/>
    <n v="0.55171999999999999"/>
    <n v="1456292728.5699999"/>
    <n v="3380"/>
    <n v="252348648.31999999"/>
    <n v="2.9260000000000001E-2"/>
    <n v="2184.42"/>
    <n v="57046"/>
    <n v="29264"/>
    <n v="14662"/>
    <n v="7429"/>
    <n v="7121"/>
    <n v="65071"/>
    <n v="30782"/>
    <n v="12183"/>
    <n v="7486"/>
    <n v="8375"/>
    <n v="7632"/>
    <n v="841"/>
    <n v="20217"/>
  </r>
  <r>
    <x v="7"/>
    <x v="6"/>
    <x v="3"/>
    <n v="61827"/>
    <n v="152353"/>
    <n v="13299528036.91"/>
    <n v="1.77989"/>
    <n v="183462.01"/>
    <n v="4697.8900000000003"/>
    <n v="32.195799999999998"/>
    <n v="20.496600000000001"/>
    <n v="23574086203.720001"/>
    <n v="0.56415999999999999"/>
    <n v="757475458.45000005"/>
    <n v="2237"/>
    <n v="201356040.78999999"/>
    <n v="3.0859999999999999E-2"/>
    <n v="2777.63"/>
    <n v="34317"/>
    <n v="18183"/>
    <n v="9803"/>
    <n v="4836"/>
    <n v="5353"/>
    <n v="39328"/>
    <n v="19318"/>
    <n v="8230"/>
    <n v="5616"/>
    <n v="4985"/>
    <n v="3920"/>
    <n v="481"/>
    <n v="12157"/>
  </r>
  <r>
    <x v="7"/>
    <x v="6"/>
    <x v="4"/>
    <n v="16096"/>
    <n v="38411"/>
    <n v="3022376306.77"/>
    <n v="1.74498"/>
    <n v="160841.70000000001"/>
    <n v="4641.92"/>
    <n v="30.195399999999999"/>
    <n v="19.782599999999999"/>
    <n v="5212253354.3100004"/>
    <n v="0.57986000000000004"/>
    <n v="147102516.74000001"/>
    <n v="910"/>
    <n v="129175964.27"/>
    <n v="4.8430000000000001E-2"/>
    <n v="6874.35"/>
    <n v="9076"/>
    <n v="4823"/>
    <n v="2425"/>
    <n v="1248"/>
    <n v="1219"/>
    <n v="10330"/>
    <n v="5093"/>
    <n v="2064"/>
    <n v="1304"/>
    <n v="1392"/>
    <n v="663"/>
    <n v="114"/>
    <n v="2689"/>
  </r>
  <r>
    <x v="7"/>
    <x v="6"/>
    <x v="5"/>
    <n v="19583"/>
    <n v="30917"/>
    <n v="624326290.30999994"/>
    <n v="1.23553"/>
    <n v="27562.86"/>
    <n v="1260.42"/>
    <n v="21.3034"/>
    <n v="13.4246"/>
    <n v="1019408409.03"/>
    <n v="0.61243999999999998"/>
    <n v="107695987.56"/>
    <n v="129"/>
    <n v="2426527.12"/>
    <n v="5.7000000000000002E-3"/>
    <n v="107.13"/>
    <n v="16926"/>
    <n v="4004"/>
    <n v="1199"/>
    <n v="327"/>
    <n v="195"/>
    <n v="18312"/>
    <n v="3512"/>
    <n v="683"/>
    <n v="144"/>
    <n v="1161"/>
    <n v="2925"/>
    <n v="146"/>
    <n v="6650"/>
  </r>
  <r>
    <x v="7"/>
    <x v="6"/>
    <x v="6"/>
    <n v="24155"/>
    <n v="65446"/>
    <n v="4533668410.6400003"/>
    <n v="1.90723"/>
    <n v="156587.17000000001"/>
    <n v="4477.33"/>
    <n v="29.2943"/>
    <n v="17.8873"/>
    <n v="8090451712.0200005"/>
    <n v="0.56037000000000003"/>
    <n v="259323769.53999999"/>
    <n v="1088"/>
    <n v="67206027.480000004"/>
    <n v="3.7580000000000002E-2"/>
    <n v="2321.21"/>
    <n v="12761"/>
    <n v="7243"/>
    <n v="3921"/>
    <n v="2191"/>
    <n v="2837"/>
    <n v="14517"/>
    <n v="7837"/>
    <n v="3620"/>
    <n v="2979"/>
    <n v="1868"/>
    <n v="1098"/>
    <n v="156"/>
    <n v="3855"/>
  </r>
  <r>
    <x v="7"/>
    <x v="7"/>
    <x v="0"/>
    <n v="45239"/>
    <n v="89718"/>
    <n v="5360229546.6599998"/>
    <n v="1.4937800000000001"/>
    <n v="100822.53"/>
    <n v="3070.51"/>
    <n v="36.080599999999997"/>
    <n v="17.5549"/>
    <n v="8805092298.8500004"/>
    <n v="0.60875999999999997"/>
    <n v="396784275.01999998"/>
    <n v="1071"/>
    <n v="48923337.600000001"/>
    <n v="2.0140000000000002E-2"/>
    <n v="920.22"/>
    <n v="31548"/>
    <n v="12753"/>
    <n v="5250"/>
    <n v="2082"/>
    <n v="1532"/>
    <n v="34809"/>
    <n v="12614"/>
    <n v="4130"/>
    <n v="1612"/>
    <n v="3781"/>
    <n v="4947"/>
    <n v="414"/>
    <n v="11042"/>
  </r>
  <r>
    <x v="7"/>
    <x v="7"/>
    <x v="1"/>
    <n v="54960"/>
    <n v="114929"/>
    <n v="11232787936.24"/>
    <n v="1.5716699999999999"/>
    <n v="175211.17"/>
    <n v="4621.26"/>
    <n v="39.730699999999999"/>
    <n v="22.2057"/>
    <n v="19072531063.669998"/>
    <n v="0.58894999999999997"/>
    <n v="518296983.57999998"/>
    <n v="1639"/>
    <n v="138660245.02000001"/>
    <n v="2.5569999999999999E-2"/>
    <n v="2162.85"/>
    <n v="35707"/>
    <n v="15765"/>
    <n v="7280"/>
    <n v="2980"/>
    <n v="2378"/>
    <n v="39838"/>
    <n v="15916"/>
    <n v="5697"/>
    <n v="2659"/>
    <n v="4988"/>
    <n v="4505"/>
    <n v="500"/>
    <n v="10672"/>
  </r>
  <r>
    <x v="7"/>
    <x v="7"/>
    <x v="2"/>
    <n v="78978"/>
    <n v="190495"/>
    <n v="21381049746.52"/>
    <n v="1.7360500000000001"/>
    <n v="227583.87"/>
    <n v="5475.07"/>
    <n v="39.999299999999998"/>
    <n v="21.979299999999999"/>
    <n v="36848780293.470001"/>
    <n v="0.58023999999999998"/>
    <n v="920801169.33000004"/>
    <n v="2654"/>
    <n v="229800557.63"/>
    <n v="2.8250000000000001E-2"/>
    <n v="2446.04"/>
    <n v="45738"/>
    <n v="24021"/>
    <n v="12286"/>
    <n v="5999"/>
    <n v="5904"/>
    <n v="52047"/>
    <n v="25091"/>
    <n v="10447"/>
    <n v="6363"/>
    <n v="7269"/>
    <n v="5467"/>
    <n v="657"/>
    <n v="14688"/>
  </r>
  <r>
    <x v="7"/>
    <x v="7"/>
    <x v="3"/>
    <n v="50913"/>
    <n v="127995"/>
    <n v="14780738735.940001"/>
    <n v="1.79209"/>
    <n v="244128.15"/>
    <n v="5627.05"/>
    <n v="38.294499999999999"/>
    <n v="22.827100000000002"/>
    <n v="24501689473.07"/>
    <n v="0.60324999999999995"/>
    <n v="662802599.11000001"/>
    <n v="1947"/>
    <n v="205486520.43000001"/>
    <n v="3.2160000000000001E-2"/>
    <n v="3393.95"/>
    <n v="28600"/>
    <n v="15266"/>
    <n v="7991"/>
    <n v="4133"/>
    <n v="4555"/>
    <n v="32636"/>
    <n v="16232"/>
    <n v="6864"/>
    <n v="4813"/>
    <n v="4370"/>
    <n v="2821"/>
    <n v="393"/>
    <n v="8966"/>
  </r>
  <r>
    <x v="7"/>
    <x v="7"/>
    <x v="4"/>
    <n v="13432"/>
    <n v="31417"/>
    <n v="3336646519.98"/>
    <n v="1.71068"/>
    <n v="211006.55"/>
    <n v="5641.37"/>
    <n v="34.0593"/>
    <n v="22.094100000000001"/>
    <n v="5171373532.3800001"/>
    <n v="0.64520999999999995"/>
    <n v="125356956.06999999"/>
    <n v="741"/>
    <n v="69415284.75"/>
    <n v="4.6859999999999999E-2"/>
    <n v="4389.76"/>
    <n v="7949"/>
    <n v="3946"/>
    <n v="2047"/>
    <n v="936"/>
    <n v="935"/>
    <n v="9008"/>
    <n v="4077"/>
    <n v="1710"/>
    <n v="1018"/>
    <n v="1114"/>
    <n v="518"/>
    <n v="81"/>
    <n v="2054"/>
  </r>
  <r>
    <x v="7"/>
    <x v="7"/>
    <x v="5"/>
    <n v="16652"/>
    <n v="27233"/>
    <n v="675701797.45000005"/>
    <n v="1.26606"/>
    <n v="34559.22"/>
    <n v="1423.73"/>
    <n v="32.655999999999999"/>
    <n v="15.152200000000001"/>
    <n v="1054741721.4400001"/>
    <n v="0.64063000000000003"/>
    <n v="99844405.099999994"/>
    <n v="98"/>
    <n v="2669051.2400000002"/>
    <n v="5.0099999999999997E-3"/>
    <n v="136.51"/>
    <n v="14095"/>
    <n v="3935"/>
    <n v="1057"/>
    <n v="327"/>
    <n v="138"/>
    <n v="15339"/>
    <n v="3429"/>
    <n v="622"/>
    <n v="162"/>
    <n v="915"/>
    <n v="2415"/>
    <n v="124"/>
    <n v="5115"/>
  </r>
  <r>
    <x v="7"/>
    <x v="7"/>
    <x v="6"/>
    <n v="18981"/>
    <n v="51672"/>
    <n v="4551832020.2700005"/>
    <n v="1.9080299999999999"/>
    <n v="198112.47"/>
    <n v="5233.79"/>
    <n v="31.733599999999999"/>
    <n v="20.791499999999999"/>
    <n v="7583974846.3400002"/>
    <n v="0.60019"/>
    <n v="207999650.72"/>
    <n v="841"/>
    <n v="68745079.650000006"/>
    <n v="3.6600000000000001E-2"/>
    <n v="2992.04"/>
    <n v="10350"/>
    <n v="5601"/>
    <n v="3089"/>
    <n v="1707"/>
    <n v="2229"/>
    <n v="11717"/>
    <n v="6006"/>
    <n v="2800"/>
    <n v="2453"/>
    <n v="1588"/>
    <n v="760"/>
    <n v="135"/>
    <n v="2740"/>
  </r>
  <r>
    <x v="7"/>
    <x v="8"/>
    <x v="0"/>
    <n v="84285"/>
    <n v="160645"/>
    <n v="9069210844.9300003"/>
    <n v="1.46208"/>
    <n v="92413.78"/>
    <n v="3231.23"/>
    <n v="25.799099999999999"/>
    <n v="15.1533"/>
    <n v="16298471356.48"/>
    <n v="0.55645"/>
    <n v="602196626.17999995"/>
    <n v="2082"/>
    <n v="94378709.799999997"/>
    <n v="2.1219999999999999E-2"/>
    <n v="961.7"/>
    <n v="61023"/>
    <n v="22174"/>
    <n v="8935"/>
    <n v="3506"/>
    <n v="2499"/>
    <n v="66745"/>
    <n v="21671"/>
    <n v="6792"/>
    <n v="2929"/>
    <n v="7407"/>
    <n v="7492"/>
    <n v="796"/>
    <n v="16497"/>
  </r>
  <r>
    <x v="7"/>
    <x v="8"/>
    <x v="1"/>
    <n v="110172"/>
    <n v="225636"/>
    <n v="24379873901.919998"/>
    <n v="1.5278"/>
    <n v="187051.16"/>
    <n v="5414.06"/>
    <n v="31.4147"/>
    <n v="18.032399999999999"/>
    <n v="43557953349.290001"/>
    <n v="0.55971000000000004"/>
    <n v="957967927.50999999"/>
    <n v="3373"/>
    <n v="285687868.60000002"/>
    <n v="2.588E-2"/>
    <n v="2191.9"/>
    <n v="76936"/>
    <n v="30432"/>
    <n v="12926"/>
    <n v="5521"/>
    <n v="4523"/>
    <n v="84910"/>
    <n v="30173"/>
    <n v="10125"/>
    <n v="5130"/>
    <n v="10924"/>
    <n v="7919"/>
    <n v="973"/>
    <n v="17207"/>
  </r>
  <r>
    <x v="7"/>
    <x v="8"/>
    <x v="2"/>
    <n v="179176"/>
    <n v="436439"/>
    <n v="59045572828.910004"/>
    <n v="1.69723"/>
    <n v="267825.32"/>
    <n v="6603.56"/>
    <n v="32.809600000000003"/>
    <n v="19.784199999999998"/>
    <n v="105889929348.46001"/>
    <n v="0.55761000000000005"/>
    <n v="2054190346.8399999"/>
    <n v="6101"/>
    <n v="649767264.45000005"/>
    <n v="2.767E-2"/>
    <n v="2947.28"/>
    <n v="114118"/>
    <n v="53883"/>
    <n v="26136"/>
    <n v="12568"/>
    <n v="13758"/>
    <n v="128786"/>
    <n v="55348"/>
    <n v="21717"/>
    <n v="14612"/>
    <n v="17914"/>
    <n v="11677"/>
    <n v="1670"/>
    <n v="27690"/>
  </r>
  <r>
    <x v="7"/>
    <x v="8"/>
    <x v="3"/>
    <n v="129514"/>
    <n v="338994"/>
    <n v="44650682978.559998"/>
    <n v="1.77295"/>
    <n v="275917.86"/>
    <n v="6988.81"/>
    <n v="32.200400000000002"/>
    <n v="21.938700000000001"/>
    <n v="79453866554.130005"/>
    <n v="0.56196999999999997"/>
    <n v="1726168987.9100001"/>
    <n v="4921"/>
    <n v="554685235.28999996"/>
    <n v="3.041E-2"/>
    <n v="3427.66"/>
    <n v="80411"/>
    <n v="38691"/>
    <n v="19703"/>
    <n v="10267"/>
    <n v="12754"/>
    <n v="91329"/>
    <n v="40279"/>
    <n v="16985"/>
    <n v="13233"/>
    <n v="12327"/>
    <n v="7064"/>
    <n v="1180"/>
    <n v="20030"/>
  </r>
  <r>
    <x v="7"/>
    <x v="8"/>
    <x v="4"/>
    <n v="33766"/>
    <n v="84180"/>
    <n v="10361956008.32"/>
    <n v="1.7122299999999999"/>
    <n v="246883.71"/>
    <n v="7322.15"/>
    <n v="30.873200000000001"/>
    <n v="21.416499999999999"/>
    <n v="17037495284.709999"/>
    <n v="0.60819000000000001"/>
    <n v="359487195.10000002"/>
    <n v="1985"/>
    <n v="229851709.11000001"/>
    <n v="4.7289999999999999E-2"/>
    <n v="5476.44"/>
    <n v="21955"/>
    <n v="9882"/>
    <n v="4895"/>
    <n v="2381"/>
    <n v="2858"/>
    <n v="24847"/>
    <n v="10078"/>
    <n v="4013"/>
    <n v="3033"/>
    <n v="3195"/>
    <n v="1356"/>
    <n v="277"/>
    <n v="4662"/>
  </r>
  <r>
    <x v="7"/>
    <x v="8"/>
    <x v="5"/>
    <n v="27188"/>
    <n v="43381"/>
    <n v="1012832482.25"/>
    <n v="1.2372399999999999"/>
    <n v="31804.07"/>
    <n v="1426.78"/>
    <n v="20.7377"/>
    <n v="16.2333"/>
    <n v="1720291977.9300001"/>
    <n v="0.58875999999999995"/>
    <n v="119089766.22"/>
    <n v="155"/>
    <n v="4341451.47"/>
    <n v="4.8700000000000002E-3"/>
    <n v="136.33000000000001"/>
    <n v="23688"/>
    <n v="5851"/>
    <n v="1645"/>
    <n v="400"/>
    <n v="262"/>
    <n v="25676"/>
    <n v="5053"/>
    <n v="895"/>
    <n v="222"/>
    <n v="1723"/>
    <n v="2833"/>
    <n v="225"/>
    <n v="7144"/>
  </r>
  <r>
    <x v="7"/>
    <x v="8"/>
    <x v="6"/>
    <n v="50023"/>
    <n v="148156"/>
    <n v="15385965745.450001"/>
    <n v="1.8901300000000001"/>
    <n v="236318.15"/>
    <n v="6393.15"/>
    <n v="29.659400000000002"/>
    <n v="20.304300000000001"/>
    <n v="27434036268.75"/>
    <n v="0.56083000000000005"/>
    <n v="649928286.75"/>
    <n v="2661"/>
    <n v="259924195.41999999"/>
    <n v="4.0869999999999997E-2"/>
    <n v="3992.26"/>
    <n v="31108"/>
    <n v="14656"/>
    <n v="7955"/>
    <n v="4535"/>
    <n v="6853"/>
    <n v="35347"/>
    <n v="15534"/>
    <n v="7208"/>
    <n v="7018"/>
    <n v="4600"/>
    <n v="2343"/>
    <n v="398"/>
    <n v="6431"/>
  </r>
  <r>
    <x v="7"/>
    <x v="9"/>
    <x v="0"/>
    <n v="61453"/>
    <n v="124594"/>
    <n v="5378133071.8100004"/>
    <n v="1.47288"/>
    <n v="72193.58"/>
    <n v="2355.31"/>
    <n v="26.6252"/>
    <n v="15.4063"/>
    <n v="8883862664.3299999"/>
    <n v="0.60538000000000003"/>
    <n v="578808719.28999996"/>
    <n v="1552"/>
    <n v="51788557.049999997"/>
    <n v="2.0830000000000001E-2"/>
    <n v="695.19"/>
    <n v="44767"/>
    <n v="17719"/>
    <n v="7196"/>
    <n v="2850"/>
    <n v="1964"/>
    <n v="49720"/>
    <n v="17239"/>
    <n v="5450"/>
    <n v="2087"/>
    <n v="5690"/>
    <n v="6320"/>
    <n v="672"/>
    <n v="14607"/>
  </r>
  <r>
    <x v="7"/>
    <x v="9"/>
    <x v="1"/>
    <n v="67860"/>
    <n v="144746"/>
    <n v="9794108549.8999996"/>
    <n v="1.55423"/>
    <n v="119917.09"/>
    <n v="3455.65"/>
    <n v="29.113399999999999"/>
    <n v="16.750499999999999"/>
    <n v="16391549238.67"/>
    <n v="0.59750999999999999"/>
    <n v="569233392.47000003"/>
    <n v="2199"/>
    <n v="102190537.59999999"/>
    <n v="2.6919999999999999E-2"/>
    <n v="1251.2"/>
    <n v="46207"/>
    <n v="19962"/>
    <n v="8693"/>
    <n v="3851"/>
    <n v="2961"/>
    <n v="51474"/>
    <n v="19925"/>
    <n v="7054"/>
    <n v="3221"/>
    <n v="6860"/>
    <n v="5794"/>
    <n v="659"/>
    <n v="14053"/>
  </r>
  <r>
    <x v="7"/>
    <x v="9"/>
    <x v="2"/>
    <n v="93603"/>
    <n v="227391"/>
    <n v="19962739523.889999"/>
    <n v="1.70597"/>
    <n v="174232.94"/>
    <n v="4246.74"/>
    <n v="30.334900000000001"/>
    <n v="19.8216"/>
    <n v="33498811186.470001"/>
    <n v="0.59592000000000001"/>
    <n v="1149457190.24"/>
    <n v="3329"/>
    <n v="248483602.87"/>
    <n v="2.9059999999999999E-2"/>
    <n v="2168.7399999999998"/>
    <n v="57613"/>
    <n v="28916"/>
    <n v="14122"/>
    <n v="7137"/>
    <n v="6787"/>
    <n v="64910"/>
    <n v="30221"/>
    <n v="12113"/>
    <n v="7331"/>
    <n v="9213"/>
    <n v="7283"/>
    <n v="965"/>
    <n v="19064"/>
  </r>
  <r>
    <x v="7"/>
    <x v="9"/>
    <x v="3"/>
    <n v="61437"/>
    <n v="156112"/>
    <n v="15035151275.200001"/>
    <n v="1.7802"/>
    <n v="201370.82"/>
    <n v="4832.9399999999996"/>
    <n v="30.550999999999998"/>
    <n v="20.866099999999999"/>
    <n v="24357545133.299999"/>
    <n v="0.61726999999999999"/>
    <n v="847781734.88999999"/>
    <n v="1995"/>
    <n v="152687854.06999999"/>
    <n v="2.6720000000000001E-2"/>
    <n v="2045"/>
    <n v="36155"/>
    <n v="18422"/>
    <n v="9539"/>
    <n v="4948"/>
    <n v="5600"/>
    <n v="40944"/>
    <n v="19300"/>
    <n v="8463"/>
    <n v="5957"/>
    <n v="5723"/>
    <n v="4072"/>
    <n v="616"/>
    <n v="12755"/>
  </r>
  <r>
    <x v="7"/>
    <x v="9"/>
    <x v="4"/>
    <n v="15427"/>
    <n v="38034"/>
    <n v="3432048883.4099998"/>
    <n v="1.76508"/>
    <n v="186291.53"/>
    <n v="4616.99"/>
    <n v="29.3126"/>
    <n v="22.081"/>
    <n v="5183653427.1000004"/>
    <n v="0.66208999999999996"/>
    <n v="151717647.09"/>
    <n v="768"/>
    <n v="74059033.569999993"/>
    <n v="4.1689999999999998E-2"/>
    <n v="4019.92"/>
    <n v="8930"/>
    <n v="4601"/>
    <n v="2379"/>
    <n v="1221"/>
    <n v="1292"/>
    <n v="10114"/>
    <n v="4843"/>
    <n v="2078"/>
    <n v="1388"/>
    <n v="1351"/>
    <n v="711"/>
    <n v="133"/>
    <n v="2966"/>
  </r>
  <r>
    <x v="7"/>
    <x v="9"/>
    <x v="5"/>
    <n v="22654"/>
    <n v="37286"/>
    <n v="704141850.75999999"/>
    <n v="1.2362"/>
    <n v="25906.62"/>
    <n v="1200.27"/>
    <n v="23.215599999999998"/>
    <n v="15.629099999999999"/>
    <n v="1138882590.51"/>
    <n v="0.61826999999999999"/>
    <n v="92259012.989999995"/>
    <n v="153"/>
    <n v="4222950.57"/>
    <n v="5.6299999999999996E-3"/>
    <n v="155.37"/>
    <n v="20183"/>
    <n v="4948"/>
    <n v="1376"/>
    <n v="393"/>
    <n v="280"/>
    <n v="21907"/>
    <n v="4320"/>
    <n v="797"/>
    <n v="156"/>
    <n v="1569"/>
    <n v="2783"/>
    <n v="202"/>
    <n v="6727"/>
  </r>
  <r>
    <x v="7"/>
    <x v="9"/>
    <x v="6"/>
    <n v="20807"/>
    <n v="59143"/>
    <n v="5031859099.1599998"/>
    <n v="1.9351799999999999"/>
    <n v="196372.9"/>
    <n v="4763.62"/>
    <n v="29.6616"/>
    <n v="21.243400000000001"/>
    <n v="8338081674.9499998"/>
    <n v="0.60348000000000002"/>
    <n v="290432516.20999998"/>
    <n v="768"/>
    <n v="64662815.32"/>
    <n v="2.997E-2"/>
    <n v="2523.5300000000002"/>
    <n v="11155"/>
    <n v="6263"/>
    <n v="3491"/>
    <n v="2036"/>
    <n v="2679"/>
    <n v="12695"/>
    <n v="6823"/>
    <n v="3303"/>
    <n v="2803"/>
    <n v="1823"/>
    <n v="1278"/>
    <n v="173"/>
    <n v="4265"/>
  </r>
  <r>
    <x v="8"/>
    <x v="0"/>
    <x v="0"/>
    <n v="81"/>
    <n v="147"/>
    <n v="3483203.57"/>
    <n v="1.2857099999999999"/>
    <n v="35542.89"/>
    <n v="1634.82"/>
    <n v="19.313600000000001"/>
    <n v="12.7143"/>
    <n v="6509147.2699999996"/>
    <n v="0.53512000000000004"/>
    <n v="134362.88"/>
    <n v="7"/>
    <n v="199425"/>
    <n v="7.1429999999999993E-2"/>
    <n v="2034.95"/>
    <n v="64"/>
    <n v="21"/>
    <n v="12"/>
    <n v="0"/>
    <n v="1"/>
    <n v="75"/>
    <n v="19"/>
    <n v="3"/>
    <n v="1"/>
    <n v="7"/>
    <n v="2"/>
    <n v="0"/>
    <n v="8"/>
  </r>
  <r>
    <x v="8"/>
    <x v="0"/>
    <x v="1"/>
    <n v="66"/>
    <n v="113"/>
    <n v="4424417.0599999996"/>
    <n v="1.3835599999999999"/>
    <n v="60608.45"/>
    <n v="2971.24"/>
    <n v="21.6251"/>
    <n v="17.666699999999999"/>
    <n v="8890234.8000000007"/>
    <n v="0.49767"/>
    <n v="264164.55"/>
    <n v="3"/>
    <n v="51680"/>
    <n v="4.1099999999999998E-2"/>
    <n v="707.95"/>
    <n v="49"/>
    <n v="11"/>
    <n v="11"/>
    <n v="1"/>
    <n v="1"/>
    <n v="53"/>
    <n v="13"/>
    <n v="6"/>
    <n v="1"/>
    <n v="5"/>
    <n v="3"/>
    <n v="2"/>
    <n v="10"/>
  </r>
  <r>
    <x v="8"/>
    <x v="0"/>
    <x v="2"/>
    <n v="53"/>
    <n v="119"/>
    <n v="4257061.9000000004"/>
    <n v="1.7213099999999999"/>
    <n v="69787.899999999994"/>
    <n v="2874.13"/>
    <n v="22.753"/>
    <n v="23.333300000000001"/>
    <n v="8557121.3599999994"/>
    <n v="0.49748999999999999"/>
    <n v="52411.519999999997"/>
    <n v="3"/>
    <n v="195968"/>
    <n v="4.9180000000000001E-2"/>
    <n v="3212.59"/>
    <n v="32"/>
    <n v="16"/>
    <n v="5"/>
    <n v="3"/>
    <n v="5"/>
    <n v="33"/>
    <n v="18"/>
    <n v="5"/>
    <n v="5"/>
    <n v="6"/>
    <n v="3"/>
    <n v="1"/>
    <n v="5"/>
  </r>
  <r>
    <x v="8"/>
    <x v="0"/>
    <x v="3"/>
    <n v="29"/>
    <n v="56"/>
    <n v="2334466.0699999998"/>
    <n v="1.4411799999999999"/>
    <n v="68660.77"/>
    <n v="2602.88"/>
    <n v="17.852900000000002"/>
    <n v="12.4"/>
    <n v="3191171.47"/>
    <n v="0.73153999999999997"/>
    <n v="291905.02"/>
    <n v="5"/>
    <n v="320689.52"/>
    <n v="0.14706"/>
    <n v="9432.0400000000009"/>
    <n v="20"/>
    <n v="8"/>
    <n v="4"/>
    <n v="2"/>
    <n v="0"/>
    <n v="23"/>
    <n v="9"/>
    <n v="0"/>
    <n v="2"/>
    <n v="2"/>
    <n v="3"/>
    <n v="0"/>
    <n v="6"/>
  </r>
  <r>
    <x v="8"/>
    <x v="0"/>
    <x v="4"/>
    <n v="12"/>
    <n v="22"/>
    <n v="1114218.8500000001"/>
    <n v="1.75"/>
    <n v="92851.57"/>
    <n v="3434.71"/>
    <n v="20.872199999999999"/>
    <s v="."/>
    <n v="1808062.81"/>
    <n v="0.61624999999999996"/>
    <n v="3648.8"/>
    <n v="0"/>
    <n v="0"/>
    <n v="0"/>
    <n v="0"/>
    <n v="7"/>
    <n v="2"/>
    <n v="2"/>
    <n v="0"/>
    <n v="1"/>
    <n v="7"/>
    <n v="2"/>
    <n v="2"/>
    <n v="1"/>
    <n v="1"/>
    <n v="1"/>
    <n v="0"/>
    <n v="0"/>
  </r>
  <r>
    <x v="8"/>
    <x v="0"/>
    <x v="5"/>
    <n v="27"/>
    <n v="39"/>
    <n v="320511.07"/>
    <n v="1.15625"/>
    <n v="10015.969999999999"/>
    <n v="334.75"/>
    <n v="15.0938"/>
    <n v="6"/>
    <n v="554854.28"/>
    <n v="0.57765"/>
    <n v="48734.86"/>
    <n v="2"/>
    <n v="30362.28"/>
    <n v="6.25E-2"/>
    <n v="948.82"/>
    <n v="26"/>
    <n v="5"/>
    <n v="1"/>
    <n v="0"/>
    <n v="0"/>
    <n v="28"/>
    <n v="3"/>
    <n v="1"/>
    <n v="0"/>
    <n v="1"/>
    <n v="6"/>
    <n v="0"/>
    <n v="5"/>
  </r>
  <r>
    <x v="8"/>
    <x v="0"/>
    <x v="6"/>
    <n v="8"/>
    <n v="25"/>
    <n v="3305341.32"/>
    <n v="2.2999999999999998"/>
    <n v="330534.13"/>
    <n v="6580.26"/>
    <n v="22.05"/>
    <n v="6"/>
    <n v="4811353.47"/>
    <n v="0.68698999999999999"/>
    <n v="0"/>
    <n v="1"/>
    <n v="12314.18"/>
    <n v="0.1"/>
    <n v="1231.42"/>
    <n v="3"/>
    <n v="2"/>
    <n v="2"/>
    <n v="3"/>
    <n v="0"/>
    <n v="4"/>
    <n v="1"/>
    <n v="3"/>
    <n v="2"/>
    <n v="0"/>
    <n v="0"/>
    <n v="0"/>
    <n v="0"/>
  </r>
  <r>
    <x v="8"/>
    <x v="1"/>
    <x v="0"/>
    <n v="22227"/>
    <n v="48272"/>
    <n v="2816764036.8099999"/>
    <n v="1.4195"/>
    <n v="98799.16"/>
    <n v="3008.68"/>
    <n v="31.444900000000001"/>
    <n v="21.2638"/>
    <n v="4564548624.4700003"/>
    <n v="0.61709999999999998"/>
    <n v="210008402.99000001"/>
    <n v="1535"/>
    <n v="103708981.19"/>
    <n v="5.3839999999999999E-2"/>
    <n v="3637.64"/>
    <n v="16763"/>
    <n v="7066"/>
    <n v="2735"/>
    <n v="1144"/>
    <n v="802"/>
    <n v="19681"/>
    <n v="6446"/>
    <n v="1809"/>
    <n v="574"/>
    <n v="2366"/>
    <n v="2717"/>
    <n v="165"/>
    <n v="5208"/>
  </r>
  <r>
    <x v="8"/>
    <x v="1"/>
    <x v="1"/>
    <n v="26534"/>
    <n v="67326"/>
    <n v="8375266895.0900002"/>
    <n v="1.4783599999999999"/>
    <n v="223943.61"/>
    <n v="4887.46"/>
    <n v="37.877699999999997"/>
    <n v="23.339200000000002"/>
    <n v="12607791837.209999"/>
    <n v="0.66429000000000005"/>
    <n v="292548349"/>
    <n v="2216"/>
    <n v="196334109.19"/>
    <n v="5.9249999999999997E-2"/>
    <n v="5249.72"/>
    <n v="20437"/>
    <n v="9646"/>
    <n v="4055"/>
    <n v="1898"/>
    <n v="1363"/>
    <n v="24861"/>
    <n v="8792"/>
    <n v="2604"/>
    <n v="1142"/>
    <n v="2943"/>
    <n v="2530"/>
    <n v="192"/>
    <n v="4882"/>
  </r>
  <r>
    <x v="8"/>
    <x v="1"/>
    <x v="2"/>
    <n v="41388"/>
    <n v="127212"/>
    <n v="14544559912.040001"/>
    <n v="1.5957300000000001"/>
    <n v="228436.62"/>
    <n v="5233.51"/>
    <n v="36.256100000000004"/>
    <n v="23.432300000000001"/>
    <n v="24009987340.799999"/>
    <n v="0.60577000000000003"/>
    <n v="819751688.26999998"/>
    <n v="4174"/>
    <n v="458851661.24000001"/>
    <n v="6.5559999999999993E-2"/>
    <n v="7206.72"/>
    <n v="31154"/>
    <n v="16555"/>
    <n v="8269"/>
    <n v="3996"/>
    <n v="3696"/>
    <n v="38959"/>
    <n v="15955"/>
    <n v="5832"/>
    <n v="2924"/>
    <n v="4553"/>
    <n v="3277"/>
    <n v="278"/>
    <n v="7130"/>
  </r>
  <r>
    <x v="8"/>
    <x v="1"/>
    <x v="3"/>
    <n v="28165"/>
    <n v="95003"/>
    <n v="11384554162.780001"/>
    <n v="1.6164700000000001"/>
    <n v="246131.24"/>
    <n v="5460.35"/>
    <n v="35.827199999999998"/>
    <n v="25.271799999999999"/>
    <n v="18857714160.09"/>
    <n v="0.60370999999999997"/>
    <n v="825486344.63999999"/>
    <n v="2857"/>
    <n v="336412977.31999999"/>
    <n v="6.1769999999999999E-2"/>
    <n v="7273.17"/>
    <n v="22113"/>
    <n v="12138"/>
    <n v="6021"/>
    <n v="2944"/>
    <n v="3038"/>
    <n v="28512"/>
    <n v="11158"/>
    <n v="4069"/>
    <n v="2515"/>
    <n v="2706"/>
    <n v="1964"/>
    <n v="127"/>
    <n v="4343"/>
  </r>
  <r>
    <x v="8"/>
    <x v="1"/>
    <x v="4"/>
    <n v="7269"/>
    <n v="25805"/>
    <n v="3176434769.4000001"/>
    <n v="1.5847500000000001"/>
    <n v="246636.76"/>
    <n v="5725.23"/>
    <n v="33.396700000000003"/>
    <n v="23.6173"/>
    <n v="4944106355.1199999"/>
    <n v="0.64246999999999999"/>
    <n v="63010934.75"/>
    <n v="942"/>
    <n v="108067179.01000001"/>
    <n v="7.3139999999999997E-2"/>
    <n v="8390.9599999999991"/>
    <n v="6294"/>
    <n v="3446"/>
    <n v="1606"/>
    <n v="752"/>
    <n v="781"/>
    <n v="8061"/>
    <n v="3144"/>
    <n v="1036"/>
    <n v="638"/>
    <n v="655"/>
    <n v="331"/>
    <n v="21"/>
    <n v="929"/>
  </r>
  <r>
    <x v="8"/>
    <x v="1"/>
    <x v="5"/>
    <n v="6819"/>
    <n v="10508"/>
    <n v="240281463.81"/>
    <n v="1.18021"/>
    <n v="29945.35"/>
    <n v="1455.08"/>
    <n v="23.118400000000001"/>
    <n v="14.2005"/>
    <n v="410020610.13"/>
    <n v="0.58601999999999999"/>
    <n v="42368941.539999999"/>
    <n v="281"/>
    <n v="6168089.6299999999"/>
    <n v="3.5020000000000003E-2"/>
    <n v="768.71"/>
    <n v="6147"/>
    <n v="1445"/>
    <n v="296"/>
    <n v="108"/>
    <n v="28"/>
    <n v="6765"/>
    <n v="1105"/>
    <n v="127"/>
    <n v="27"/>
    <n v="696"/>
    <n v="907"/>
    <n v="31"/>
    <n v="1836"/>
  </r>
  <r>
    <x v="8"/>
    <x v="1"/>
    <x v="6"/>
    <n v="15594"/>
    <n v="70877"/>
    <n v="6702932686.3299999"/>
    <n v="1.67974"/>
    <n v="200981.46"/>
    <n v="5179.43"/>
    <n v="32.077800000000003"/>
    <n v="20.068100000000001"/>
    <n v="11323015742.33"/>
    <n v="0.59197"/>
    <n v="330300758.63"/>
    <n v="2414"/>
    <n v="196819305.5"/>
    <n v="7.238E-2"/>
    <n v="5901.45"/>
    <n v="15774"/>
    <n v="8577"/>
    <n v="4129"/>
    <n v="2243"/>
    <n v="2628"/>
    <n v="19759"/>
    <n v="8168"/>
    <n v="3221"/>
    <n v="2203"/>
    <n v="1782"/>
    <n v="1086"/>
    <n v="95"/>
    <n v="2684"/>
  </r>
  <r>
    <x v="8"/>
    <x v="2"/>
    <x v="0"/>
    <n v="5399"/>
    <n v="11963"/>
    <n v="899087095.89999998"/>
    <n v="1.58507"/>
    <n v="138066.20000000001"/>
    <n v="3925.82"/>
    <n v="33.912399999999998"/>
    <n v="22.099599999999999"/>
    <n v="1459321720.0599999"/>
    <n v="0.61609999999999998"/>
    <n v="47831611.700000003"/>
    <n v="474"/>
    <n v="41748701.829999998"/>
    <n v="7.2789999999999994E-2"/>
    <n v="6411.04"/>
    <n v="3440"/>
    <n v="1685"/>
    <n v="801"/>
    <n v="352"/>
    <n v="234"/>
    <n v="3905"/>
    <n v="1762"/>
    <n v="579"/>
    <n v="266"/>
    <n v="694"/>
    <n v="494"/>
    <n v="34"/>
    <n v="1060"/>
  </r>
  <r>
    <x v="8"/>
    <x v="2"/>
    <x v="1"/>
    <n v="4496"/>
    <n v="10158"/>
    <n v="1126050018.0799999"/>
    <n v="1.6357900000000001"/>
    <n v="210319.39"/>
    <n v="5344.14"/>
    <n v="38.515300000000003"/>
    <n v="25.258199999999999"/>
    <n v="1963055869.79"/>
    <n v="0.57362000000000002"/>
    <n v="48177233.909999996"/>
    <n v="387"/>
    <n v="52417820.640000001"/>
    <n v="7.2279999999999997E-2"/>
    <n v="9790.4"/>
    <n v="2789"/>
    <n v="1386"/>
    <n v="613"/>
    <n v="322"/>
    <n v="244"/>
    <n v="3178"/>
    <n v="1373"/>
    <n v="491"/>
    <n v="312"/>
    <n v="557"/>
    <n v="337"/>
    <n v="40"/>
    <n v="728"/>
  </r>
  <r>
    <x v="8"/>
    <x v="2"/>
    <x v="2"/>
    <n v="5302"/>
    <n v="13290"/>
    <n v="1717964736.5799999"/>
    <n v="1.7790699999999999"/>
    <n v="270716.15999999997"/>
    <n v="6270.58"/>
    <n v="40.029000000000003"/>
    <n v="22.055199999999999"/>
    <n v="2985910869.7800002"/>
    <n v="0.57535999999999998"/>
    <n v="58206969.159999996"/>
    <n v="517"/>
    <n v="68893066.640000001"/>
    <n v="8.1470000000000001E-2"/>
    <n v="10856.14"/>
    <n v="2930"/>
    <n v="1666"/>
    <n v="882"/>
    <n v="437"/>
    <n v="431"/>
    <n v="3377"/>
    <n v="1776"/>
    <n v="714"/>
    <n v="479"/>
    <n v="609"/>
    <n v="391"/>
    <n v="34"/>
    <n v="938"/>
  </r>
  <r>
    <x v="8"/>
    <x v="2"/>
    <x v="3"/>
    <n v="4169"/>
    <n v="10760"/>
    <n v="1446849888.0699999"/>
    <n v="1.8378300000000001"/>
    <n v="293300.2"/>
    <n v="6941.88"/>
    <n v="38.018000000000001"/>
    <n v="25.2776"/>
    <n v="2467669928.7199998"/>
    <n v="0.58631999999999995"/>
    <n v="49644504.780000001"/>
    <n v="399"/>
    <n v="58543161.57"/>
    <n v="8.0879999999999994E-2"/>
    <n v="11867.66"/>
    <n v="2264"/>
    <n v="1230"/>
    <n v="622"/>
    <n v="394"/>
    <n v="423"/>
    <n v="2571"/>
    <n v="1306"/>
    <n v="626"/>
    <n v="430"/>
    <n v="499"/>
    <n v="233"/>
    <n v="30"/>
    <n v="562"/>
  </r>
  <r>
    <x v="8"/>
    <x v="2"/>
    <x v="4"/>
    <n v="891"/>
    <n v="1981"/>
    <n v="231286967.16"/>
    <n v="1.6718599999999999"/>
    <n v="225206.39"/>
    <n v="6808.07"/>
    <n v="30.310300000000002"/>
    <n v="24.563800000000001"/>
    <n v="381525049.79000002"/>
    <n v="0.60621999999999998"/>
    <n v="6593825.9299999997"/>
    <n v="97"/>
    <n v="13380184.6"/>
    <n v="9.4450000000000006E-2"/>
    <n v="13028.42"/>
    <n v="559"/>
    <n v="231"/>
    <n v="111"/>
    <n v="60"/>
    <n v="66"/>
    <n v="613"/>
    <n v="247"/>
    <n v="101"/>
    <n v="66"/>
    <n v="102"/>
    <n v="28"/>
    <n v="8"/>
    <n v="91"/>
  </r>
  <r>
    <x v="8"/>
    <x v="2"/>
    <x v="5"/>
    <n v="1845"/>
    <n v="3168"/>
    <n v="105032181.48999999"/>
    <n v="1.26844"/>
    <n v="46680.97"/>
    <n v="1870.42"/>
    <n v="32.192599999999999"/>
    <n v="13.764699999999999"/>
    <n v="166908353.63"/>
    <n v="0.62927999999999995"/>
    <n v="11599355.539999999"/>
    <n v="55"/>
    <n v="1966326.44"/>
    <n v="2.444E-2"/>
    <n v="873.92"/>
    <n v="1657"/>
    <n v="406"/>
    <n v="117"/>
    <n v="29"/>
    <n v="41"/>
    <n v="1770"/>
    <n v="380"/>
    <n v="78"/>
    <n v="22"/>
    <n v="110"/>
    <n v="307"/>
    <n v="8"/>
    <n v="491"/>
  </r>
  <r>
    <x v="8"/>
    <x v="2"/>
    <x v="6"/>
    <n v="1097"/>
    <n v="2578"/>
    <n v="293099845.94"/>
    <n v="1.6696899999999999"/>
    <n v="221541.83"/>
    <n v="6750.24"/>
    <n v="29.062100000000001"/>
    <n v="19.34"/>
    <n v="522272621.98000002"/>
    <n v="0.56120000000000003"/>
    <n v="7712695.7800000003"/>
    <n v="105"/>
    <n v="13700871.17"/>
    <n v="7.9369999999999996E-2"/>
    <n v="10355.91"/>
    <n v="724"/>
    <n v="292"/>
    <n v="147"/>
    <n v="79"/>
    <n v="81"/>
    <n v="812"/>
    <n v="301"/>
    <n v="116"/>
    <n v="94"/>
    <n v="101"/>
    <n v="65"/>
    <n v="4"/>
    <n v="137"/>
  </r>
  <r>
    <x v="8"/>
    <x v="3"/>
    <x v="0"/>
    <n v="139277"/>
    <n v="283929"/>
    <n v="12343225941.959999"/>
    <n v="1.49085"/>
    <n v="73399.929999999993"/>
    <n v="2429.73"/>
    <n v="26.378599999999999"/>
    <n v="20.029699999999998"/>
    <n v="20914589528.349998"/>
    <n v="0.59016999999999997"/>
    <n v="908996885.75999999"/>
    <n v="11013"/>
    <n v="601442547.55999994"/>
    <n v="6.5490000000000007E-2"/>
    <n v="3576.52"/>
    <n v="99595"/>
    <n v="40698"/>
    <n v="16634"/>
    <n v="6774"/>
    <n v="4463"/>
    <n v="110613"/>
    <n v="39866"/>
    <n v="12633"/>
    <n v="5052"/>
    <n v="15342"/>
    <n v="12989"/>
    <n v="960"/>
    <n v="27035"/>
  </r>
  <r>
    <x v="8"/>
    <x v="3"/>
    <x v="1"/>
    <n v="144565"/>
    <n v="310814"/>
    <n v="21964126660.259998"/>
    <n v="1.57551"/>
    <n v="127118.25"/>
    <n v="3613.57"/>
    <n v="30.249199999999998"/>
    <n v="23.014500000000002"/>
    <n v="37808774545.470001"/>
    <n v="0.58092999999999995"/>
    <n v="1137219046.1099999"/>
    <n v="12930"/>
    <n v="1142133413.8900001"/>
    <n v="7.4829999999999994E-2"/>
    <n v="6610.14"/>
    <n v="96274"/>
    <n v="42730"/>
    <n v="19016"/>
    <n v="8022"/>
    <n v="6743"/>
    <n v="107116"/>
    <n v="43171"/>
    <n v="15083"/>
    <n v="7415"/>
    <n v="16205"/>
    <n v="10574"/>
    <n v="945"/>
    <n v="23500"/>
  </r>
  <r>
    <x v="8"/>
    <x v="3"/>
    <x v="2"/>
    <n v="186251"/>
    <n v="446439"/>
    <n v="36916898939.099998"/>
    <n v="1.7138"/>
    <n v="164905.5"/>
    <n v="4119.6899999999996"/>
    <n v="30.8521"/>
    <n v="23.617799999999999"/>
    <n v="63735399045.529999"/>
    <n v="0.57921999999999996"/>
    <n v="1853967733.79"/>
    <n v="18731"/>
    <n v="2029474637.02"/>
    <n v="8.3669999999999994E-2"/>
    <n v="9065.5400000000009"/>
    <n v="112336"/>
    <n v="56594"/>
    <n v="27842"/>
    <n v="13494"/>
    <n v="13601"/>
    <n v="126378"/>
    <n v="59254"/>
    <n v="23678"/>
    <n v="14557"/>
    <n v="21029"/>
    <n v="11770"/>
    <n v="1069"/>
    <n v="30158"/>
  </r>
  <r>
    <x v="8"/>
    <x v="3"/>
    <x v="3"/>
    <n v="121929"/>
    <n v="298540"/>
    <n v="25285883273.91"/>
    <n v="1.7562800000000001"/>
    <n v="174682.97"/>
    <n v="4411.21"/>
    <n v="30.618200000000002"/>
    <n v="23.288399999999999"/>
    <n v="42223642550.290001"/>
    <n v="0.59885999999999995"/>
    <n v="1314523269.5"/>
    <n v="12071"/>
    <n v="1234655153.6300001"/>
    <n v="8.3390000000000006E-2"/>
    <n v="8529.39"/>
    <n v="71712"/>
    <n v="35722"/>
    <n v="17777"/>
    <n v="9184"/>
    <n v="10358"/>
    <n v="80672"/>
    <n v="37774"/>
    <n v="15510"/>
    <n v="10797"/>
    <n v="12387"/>
    <n v="6471"/>
    <n v="752"/>
    <n v="18736"/>
  </r>
  <r>
    <x v="8"/>
    <x v="3"/>
    <x v="4"/>
    <n v="30051"/>
    <n v="70169"/>
    <n v="5833496430.1999998"/>
    <n v="1.7059800000000001"/>
    <n v="165301.68"/>
    <n v="4479.3999999999996"/>
    <n v="29.628900000000002"/>
    <n v="23.38"/>
    <n v="9371168402.0200005"/>
    <n v="0.62248999999999999"/>
    <n v="256861322.36000001"/>
    <n v="3346"/>
    <n v="304964740.54000002"/>
    <n v="9.4810000000000005E-2"/>
    <n v="8641.68"/>
    <n v="18110"/>
    <n v="8679"/>
    <n v="4110"/>
    <n v="2173"/>
    <n v="2218"/>
    <n v="20422"/>
    <n v="8894"/>
    <n v="3565"/>
    <n v="2409"/>
    <n v="2897"/>
    <n v="1116"/>
    <n v="171"/>
    <n v="4246"/>
  </r>
  <r>
    <x v="8"/>
    <x v="3"/>
    <x v="5"/>
    <n v="50356"/>
    <n v="82114"/>
    <n v="1607210034.49"/>
    <n v="1.23125"/>
    <n v="26713.82"/>
    <n v="1229.73"/>
    <n v="21.104199999999999"/>
    <n v="15.463200000000001"/>
    <n v="2640358403.5900002"/>
    <n v="0.60870999999999997"/>
    <n v="235197348"/>
    <n v="2815"/>
    <n v="68499999.450000003"/>
    <n v="4.6789999999999998E-2"/>
    <n v="1138.55"/>
    <n v="44889"/>
    <n v="10855"/>
    <n v="3021"/>
    <n v="925"/>
    <n v="474"/>
    <n v="48933"/>
    <n v="9107"/>
    <n v="1699"/>
    <n v="425"/>
    <n v="5023"/>
    <n v="6321"/>
    <n v="280"/>
    <n v="12047"/>
  </r>
  <r>
    <x v="8"/>
    <x v="3"/>
    <x v="6"/>
    <n v="39427"/>
    <n v="102984"/>
    <n v="7517591229.8900003"/>
    <n v="1.8586800000000001"/>
    <n v="160697.53"/>
    <n v="4064.94"/>
    <n v="28.841899999999999"/>
    <n v="22.570900000000002"/>
    <n v="12483791712.120001"/>
    <n v="0.60219"/>
    <n v="451348824.81999999"/>
    <n v="3836"/>
    <n v="324913157.06999999"/>
    <n v="8.2000000000000003E-2"/>
    <n v="6945.41"/>
    <n v="22487"/>
    <n v="10837"/>
    <n v="5806"/>
    <n v="3292"/>
    <n v="4359"/>
    <n v="25168"/>
    <n v="11620"/>
    <n v="5394"/>
    <n v="4599"/>
    <n v="3566"/>
    <n v="1750"/>
    <n v="222"/>
    <n v="5640"/>
  </r>
  <r>
    <x v="8"/>
    <x v="4"/>
    <x v="0"/>
    <n v="11454"/>
    <n v="22665"/>
    <n v="847364534.63"/>
    <n v="1.42771"/>
    <n v="61044.92"/>
    <n v="2069.94"/>
    <n v="22.5703"/>
    <n v="18.8416"/>
    <n v="1481835000.1800001"/>
    <n v="0.57182999999999995"/>
    <n v="91306252.25"/>
    <n v="776"/>
    <n v="37288287.789999999"/>
    <n v="5.5899999999999998E-2"/>
    <n v="2686.28"/>
    <n v="8596"/>
    <n v="3180"/>
    <n v="1272"/>
    <n v="501"/>
    <n v="332"/>
    <n v="9653"/>
    <n v="3014"/>
    <n v="855"/>
    <n v="359"/>
    <n v="1231"/>
    <n v="1398"/>
    <n v="77"/>
    <n v="3330"/>
  </r>
  <r>
    <x v="8"/>
    <x v="4"/>
    <x v="1"/>
    <n v="11288"/>
    <n v="23738"/>
    <n v="1520467831.72"/>
    <n v="1.52305"/>
    <n v="112153.71"/>
    <n v="3004.3"/>
    <n v="26.265000000000001"/>
    <n v="22.391300000000001"/>
    <n v="2614337028.1500001"/>
    <n v="0.58159000000000005"/>
    <n v="144900897.58000001"/>
    <n v="785"/>
    <n v="75671554.390000001"/>
    <n v="5.79E-2"/>
    <n v="5581.73"/>
    <n v="7799"/>
    <n v="3292"/>
    <n v="1373"/>
    <n v="600"/>
    <n v="493"/>
    <n v="8766"/>
    <n v="3199"/>
    <n v="1105"/>
    <n v="487"/>
    <n v="1288"/>
    <n v="1175"/>
    <n v="76"/>
    <n v="3122"/>
  </r>
  <r>
    <x v="8"/>
    <x v="4"/>
    <x v="2"/>
    <n v="13970"/>
    <n v="33590"/>
    <n v="2780706348.9899998"/>
    <n v="1.6915100000000001"/>
    <n v="164334.63"/>
    <n v="3724.12"/>
    <n v="27.8126"/>
    <n v="22.194099999999999"/>
    <n v="4545339771.1700001"/>
    <n v="0.61177000000000004"/>
    <n v="239135685.08000001"/>
    <n v="1251"/>
    <n v="133611104.62"/>
    <n v="7.3929999999999996E-2"/>
    <n v="7896.17"/>
    <n v="8601"/>
    <n v="4248"/>
    <n v="2041"/>
    <n v="1003"/>
    <n v="1028"/>
    <n v="9836"/>
    <n v="4279"/>
    <n v="1722"/>
    <n v="1084"/>
    <n v="1572"/>
    <n v="1405"/>
    <n v="101"/>
    <n v="3969"/>
  </r>
  <r>
    <x v="8"/>
    <x v="4"/>
    <x v="3"/>
    <n v="8473"/>
    <n v="21787"/>
    <n v="1945207718.25"/>
    <n v="1.7875799999999999"/>
    <n v="188160.93"/>
    <n v="3927.4"/>
    <n v="27.148199999999999"/>
    <n v="23.5794"/>
    <n v="2963104591.2399998"/>
    <n v="0.65647999999999995"/>
    <n v="180090975.94"/>
    <n v="701"/>
    <n v="68534186.930000007"/>
    <n v="6.7809999999999995E-2"/>
    <n v="6629.35"/>
    <n v="4978"/>
    <n v="2529"/>
    <n v="1365"/>
    <n v="682"/>
    <n v="784"/>
    <n v="5691"/>
    <n v="2622"/>
    <n v="1200"/>
    <n v="825"/>
    <n v="881"/>
    <n v="833"/>
    <n v="53"/>
    <n v="2711"/>
  </r>
  <r>
    <x v="8"/>
    <x v="4"/>
    <x v="4"/>
    <n v="1948"/>
    <n v="4836"/>
    <n v="418994280.86000001"/>
    <n v="1.7585900000000001"/>
    <n v="177765.92"/>
    <n v="3924.41"/>
    <n v="27.549199999999999"/>
    <n v="19.0642"/>
    <n v="608965015.59000003"/>
    <n v="0.68803999999999998"/>
    <n v="36663718.530000001"/>
    <n v="196"/>
    <n v="8320129.4699999997"/>
    <n v="8.3159999999999998E-2"/>
    <n v="3529.97"/>
    <n v="1149"/>
    <n v="595"/>
    <n v="308"/>
    <n v="163"/>
    <n v="142"/>
    <n v="1297"/>
    <n v="633"/>
    <n v="251"/>
    <n v="176"/>
    <n v="232"/>
    <n v="137"/>
    <n v="12"/>
    <n v="634"/>
  </r>
  <r>
    <x v="8"/>
    <x v="4"/>
    <x v="5"/>
    <n v="4004"/>
    <n v="6238"/>
    <n v="116713670.09999999"/>
    <n v="1.18028"/>
    <n v="24437.54"/>
    <n v="1099.3900000000001"/>
    <n v="18.4924"/>
    <n v="15.1189"/>
    <n v="196385927.16999999"/>
    <n v="0.59431"/>
    <n v="22991775.550000001"/>
    <n v="144"/>
    <n v="3786436.91"/>
    <n v="3.015E-2"/>
    <n v="792.81"/>
    <n v="3749"/>
    <n v="743"/>
    <n v="193"/>
    <n v="48"/>
    <n v="43"/>
    <n v="4071"/>
    <n v="580"/>
    <n v="98"/>
    <n v="27"/>
    <n v="324"/>
    <n v="572"/>
    <n v="19"/>
    <n v="1333"/>
  </r>
  <r>
    <x v="8"/>
    <x v="4"/>
    <x v="6"/>
    <n v="2278"/>
    <n v="6440"/>
    <n v="555138556.71000004"/>
    <n v="1.93408"/>
    <n v="199977.87"/>
    <n v="3781.63"/>
    <n v="27.088699999999999"/>
    <n v="22.1568"/>
    <n v="821221156.48000002"/>
    <n v="0.67598999999999998"/>
    <n v="70740518.530000001"/>
    <n v="209"/>
    <n v="34270124.719999999"/>
    <n v="7.5289999999999996E-2"/>
    <n v="12345.15"/>
    <n v="1257"/>
    <n v="695"/>
    <n v="336"/>
    <n v="178"/>
    <n v="310"/>
    <n v="1455"/>
    <n v="692"/>
    <n v="316"/>
    <n v="313"/>
    <n v="236"/>
    <n v="198"/>
    <n v="17"/>
    <n v="841"/>
  </r>
  <r>
    <x v="8"/>
    <x v="5"/>
    <x v="0"/>
    <n v="41719"/>
    <n v="80666"/>
    <n v="3459499672.0900002"/>
    <n v="1.4745900000000001"/>
    <n v="71019.45"/>
    <n v="2449.4899999999998"/>
    <n v="24.811399999999999"/>
    <n v="18.964400000000001"/>
    <n v="6231424901.1899996"/>
    <n v="0.55517000000000005"/>
    <n v="276507820.02999997"/>
    <n v="2727"/>
    <n v="139253545.03"/>
    <n v="5.5980000000000002E-2"/>
    <n v="2858.71"/>
    <n v="29962"/>
    <n v="11174"/>
    <n v="4438"/>
    <n v="1814"/>
    <n v="1324"/>
    <n v="32838"/>
    <n v="10926"/>
    <n v="3424"/>
    <n v="1524"/>
    <n v="4912"/>
    <n v="3545"/>
    <n v="276"/>
    <n v="7474"/>
  </r>
  <r>
    <x v="8"/>
    <x v="5"/>
    <x v="1"/>
    <n v="47647"/>
    <n v="98009"/>
    <n v="7661237003.79"/>
    <n v="1.56359"/>
    <n v="138951.63"/>
    <n v="3950.9"/>
    <n v="29.338100000000001"/>
    <n v="21.587900000000001"/>
    <n v="14055886997.33"/>
    <n v="0.54505999999999999"/>
    <n v="395011748.38999999"/>
    <n v="3574"/>
    <n v="363062664.42000002"/>
    <n v="6.4820000000000003E-2"/>
    <n v="6584.86"/>
    <n v="31814"/>
    <n v="12900"/>
    <n v="5669"/>
    <n v="2532"/>
    <n v="2221"/>
    <n v="35033"/>
    <n v="13028"/>
    <n v="4602"/>
    <n v="2473"/>
    <n v="5631"/>
    <n v="3449"/>
    <n v="311"/>
    <n v="7009"/>
  </r>
  <r>
    <x v="8"/>
    <x v="5"/>
    <x v="2"/>
    <n v="72459"/>
    <n v="172855"/>
    <n v="16819419737.110001"/>
    <n v="1.7344599999999999"/>
    <n v="196585"/>
    <n v="4751.41"/>
    <n v="30.126999999999999"/>
    <n v="23.304200000000002"/>
    <n v="29898500858.220001"/>
    <n v="0.56254999999999999"/>
    <n v="866984029.66999996"/>
    <n v="6394"/>
    <n v="797176960.48000002"/>
    <n v="7.4730000000000005E-2"/>
    <n v="9317.39"/>
    <n v="43264"/>
    <n v="20992"/>
    <n v="10485"/>
    <n v="5186"/>
    <n v="5631"/>
    <n v="48500"/>
    <n v="21901"/>
    <n v="9102"/>
    <n v="6055"/>
    <n v="8412"/>
    <n v="4448"/>
    <n v="471"/>
    <n v="10798"/>
  </r>
  <r>
    <x v="8"/>
    <x v="5"/>
    <x v="3"/>
    <n v="48864"/>
    <n v="124973"/>
    <n v="13502801405.129999"/>
    <n v="1.8234999999999999"/>
    <n v="232606.4"/>
    <n v="5515.8"/>
    <n v="30.3582"/>
    <n v="23.5898"/>
    <n v="22954789824.150002"/>
    <n v="0.58823000000000003"/>
    <n v="707426277.15999997"/>
    <n v="4419"/>
    <n v="536921709.70000005"/>
    <n v="7.6119999999999993E-2"/>
    <n v="9249.2999999999993"/>
    <n v="27922"/>
    <n v="14082"/>
    <n v="7236"/>
    <n v="3870"/>
    <n v="4940"/>
    <n v="31448"/>
    <n v="14988"/>
    <n v="6438"/>
    <n v="5176"/>
    <n v="5136"/>
    <n v="2517"/>
    <n v="347"/>
    <n v="7233"/>
  </r>
  <r>
    <x v="8"/>
    <x v="5"/>
    <x v="4"/>
    <n v="12093"/>
    <n v="29323"/>
    <n v="3003945979.2600002"/>
    <n v="1.7582100000000001"/>
    <n v="211754.26"/>
    <n v="5450"/>
    <n v="28.864599999999999"/>
    <n v="23.928899999999999"/>
    <n v="4795844017.0500002"/>
    <n v="0.62636000000000003"/>
    <n v="145857880.72999999"/>
    <n v="1375"/>
    <n v="195117466.34"/>
    <n v="9.6930000000000002E-2"/>
    <n v="13754.23"/>
    <n v="7068"/>
    <n v="3474"/>
    <n v="1682"/>
    <n v="906"/>
    <n v="1056"/>
    <n v="7943"/>
    <n v="3664"/>
    <n v="1468"/>
    <n v="1111"/>
    <n v="1249"/>
    <n v="476"/>
    <n v="76"/>
    <n v="1583"/>
  </r>
  <r>
    <x v="8"/>
    <x v="5"/>
    <x v="5"/>
    <n v="15936"/>
    <n v="26061"/>
    <n v="540403461.97000003"/>
    <n v="1.25084"/>
    <n v="28786.21"/>
    <n v="1223.95"/>
    <n v="20.594999999999999"/>
    <n v="17.7011"/>
    <n v="885704251.39999998"/>
    <n v="0.61014000000000002"/>
    <n v="63157357.909999996"/>
    <n v="789"/>
    <n v="21835378.989999998"/>
    <n v="4.2029999999999998E-2"/>
    <n v="1163.1300000000001"/>
    <n v="13816"/>
    <n v="3438"/>
    <n v="1029"/>
    <n v="312"/>
    <n v="178"/>
    <n v="15002"/>
    <n v="3020"/>
    <n v="618"/>
    <n v="133"/>
    <n v="1793"/>
    <n v="1559"/>
    <n v="84"/>
    <n v="3556"/>
  </r>
  <r>
    <x v="8"/>
    <x v="5"/>
    <x v="6"/>
    <n v="17071"/>
    <n v="48410"/>
    <n v="4301972368.4700003"/>
    <n v="1.95757"/>
    <n v="207895.05"/>
    <n v="5114.63"/>
    <n v="27.837700000000002"/>
    <n v="22.844899999999999"/>
    <n v="7487501198.5299997"/>
    <n v="0.57455000000000001"/>
    <n v="220504960.30000001"/>
    <n v="1662"/>
    <n v="184367280.83000001"/>
    <n v="8.0320000000000003E-2"/>
    <n v="8909.64"/>
    <n v="9666"/>
    <n v="4655"/>
    <n v="2491"/>
    <n v="1501"/>
    <n v="2380"/>
    <n v="10757"/>
    <n v="5034"/>
    <n v="2357"/>
    <n v="2545"/>
    <n v="1679"/>
    <n v="797"/>
    <n v="105"/>
    <n v="2193"/>
  </r>
  <r>
    <x v="8"/>
    <x v="6"/>
    <x v="0"/>
    <n v="61570"/>
    <n v="125363"/>
    <n v="5575527395.8000002"/>
    <n v="1.5206900000000001"/>
    <n v="77710.95"/>
    <n v="2448.5"/>
    <n v="27.176300000000001"/>
    <n v="19.988099999999999"/>
    <n v="9434770401.6100006"/>
    <n v="0.59096000000000004"/>
    <n v="483772075.32999998"/>
    <n v="4785"/>
    <n v="260724276.68000001"/>
    <n v="6.6689999999999999E-2"/>
    <n v="3633.94"/>
    <n v="41656"/>
    <n v="17006"/>
    <n v="7274"/>
    <n v="3250"/>
    <n v="2561"/>
    <n v="46379"/>
    <n v="17093"/>
    <n v="5670"/>
    <n v="2605"/>
    <n v="6837"/>
    <n v="6668"/>
    <n v="396"/>
    <n v="14313"/>
  </r>
  <r>
    <x v="8"/>
    <x v="6"/>
    <x v="1"/>
    <n v="70246"/>
    <n v="149516"/>
    <n v="11777233496.219999"/>
    <n v="1.58538"/>
    <n v="144553.82"/>
    <n v="3709.39"/>
    <n v="32.008400000000002"/>
    <n v="22.526199999999999"/>
    <n v="20244873648.830002"/>
    <n v="0.58174000000000003"/>
    <n v="655995193.12"/>
    <n v="5848"/>
    <n v="516039039.86000001"/>
    <n v="7.1779999999999997E-2"/>
    <n v="6333.87"/>
    <n v="44308"/>
    <n v="20229"/>
    <n v="9474"/>
    <n v="4122"/>
    <n v="3340"/>
    <n v="50157"/>
    <n v="20456"/>
    <n v="7304"/>
    <n v="3556"/>
    <n v="7702"/>
    <n v="5909"/>
    <n v="466"/>
    <n v="13069"/>
  </r>
  <r>
    <x v="8"/>
    <x v="6"/>
    <x v="2"/>
    <n v="100064"/>
    <n v="243066"/>
    <n v="21167179983.900002"/>
    <n v="1.7444599999999999"/>
    <n v="179312.98"/>
    <n v="4361.92"/>
    <n v="32.373399999999997"/>
    <n v="23.6632"/>
    <n v="37851775265.620003"/>
    <n v="0.55920999999999998"/>
    <n v="1525186389.8"/>
    <n v="9871"/>
    <n v="1023830716"/>
    <n v="8.362E-2"/>
    <n v="8673.15"/>
    <n v="56726"/>
    <n v="30028"/>
    <n v="15444"/>
    <n v="7927"/>
    <n v="7921"/>
    <n v="64880"/>
    <n v="31924"/>
    <n v="12957"/>
    <n v="8285"/>
    <n v="11256"/>
    <n v="7317"/>
    <n v="617"/>
    <n v="18714"/>
  </r>
  <r>
    <x v="8"/>
    <x v="6"/>
    <x v="3"/>
    <n v="63150"/>
    <n v="159339"/>
    <n v="13968539381.959999"/>
    <n v="1.8169"/>
    <n v="188779.35"/>
    <n v="4671.41"/>
    <n v="31.8537"/>
    <n v="23.263000000000002"/>
    <n v="24363353558.73"/>
    <n v="0.57333999999999996"/>
    <n v="820962869.72000003"/>
    <n v="6329"/>
    <n v="680329319.78999996"/>
    <n v="8.5529999999999995E-2"/>
    <n v="9194.3799999999992"/>
    <n v="34115"/>
    <n v="18638"/>
    <n v="10111"/>
    <n v="5205"/>
    <n v="5925"/>
    <n v="39183"/>
    <n v="19926"/>
    <n v="8654"/>
    <n v="6231"/>
    <n v="6559"/>
    <n v="3768"/>
    <n v="397"/>
    <n v="11342"/>
  </r>
  <r>
    <x v="8"/>
    <x v="6"/>
    <x v="4"/>
    <n v="16376"/>
    <n v="39935"/>
    <n v="3139096574.7399998"/>
    <n v="1.7785599999999999"/>
    <n v="164445.31"/>
    <n v="4614.34"/>
    <n v="29.887799999999999"/>
    <n v="22.4862"/>
    <n v="5295257748.9899998"/>
    <n v="0.59280999999999995"/>
    <n v="146317208.61000001"/>
    <n v="2106"/>
    <n v="175483679.71000001"/>
    <n v="0.11033"/>
    <n v="9192.92"/>
    <n v="8986"/>
    <n v="4883"/>
    <n v="2580"/>
    <n v="1291"/>
    <n v="1349"/>
    <n v="10263"/>
    <n v="5214"/>
    <n v="2186"/>
    <n v="1426"/>
    <n v="1683"/>
    <n v="686"/>
    <n v="85"/>
    <n v="2481"/>
  </r>
  <r>
    <x v="8"/>
    <x v="6"/>
    <x v="5"/>
    <n v="20596"/>
    <n v="33002"/>
    <n v="671392597.25999999"/>
    <n v="1.24905"/>
    <n v="28182.54"/>
    <n v="1249.96"/>
    <n v="21.0502"/>
    <n v="16.8538"/>
    <n v="1076802602.47"/>
    <n v="0.62351000000000001"/>
    <n v="116606127.48"/>
    <n v="1048"/>
    <n v="28757868.48"/>
    <n v="4.3990000000000001E-2"/>
    <n v="1207.1500000000001"/>
    <n v="17581"/>
    <n v="4291"/>
    <n v="1326"/>
    <n v="382"/>
    <n v="243"/>
    <n v="19053"/>
    <n v="3808"/>
    <n v="789"/>
    <n v="173"/>
    <n v="1995"/>
    <n v="2915"/>
    <n v="105"/>
    <n v="6032"/>
  </r>
  <r>
    <x v="8"/>
    <x v="6"/>
    <x v="6"/>
    <n v="24666"/>
    <n v="68284"/>
    <n v="4789844945.5100002"/>
    <n v="1.94231"/>
    <n v="162169.72"/>
    <n v="4468.1899999999996"/>
    <n v="28.944900000000001"/>
    <n v="19.895"/>
    <n v="8346030453.4300003"/>
    <n v="0.57391000000000003"/>
    <n v="291316707.81"/>
    <n v="2762"/>
    <n v="193255309.38999999"/>
    <n v="9.3509999999999996E-2"/>
    <n v="6543.04"/>
    <n v="12752"/>
    <n v="7326"/>
    <n v="4057"/>
    <n v="2312"/>
    <n v="3089"/>
    <n v="14535"/>
    <n v="7960"/>
    <n v="3791"/>
    <n v="3250"/>
    <n v="2321"/>
    <n v="1078"/>
    <n v="146"/>
    <n v="3702"/>
  </r>
  <r>
    <x v="8"/>
    <x v="7"/>
    <x v="0"/>
    <n v="46626"/>
    <n v="94502"/>
    <n v="5643475527.25"/>
    <n v="1.52152"/>
    <n v="103032.01"/>
    <n v="3042.36"/>
    <n v="35.4861"/>
    <n v="21.088799999999999"/>
    <n v="9148138712.0100002"/>
    <n v="0.6169"/>
    <n v="425137539.47000003"/>
    <n v="3201"/>
    <n v="208184835.90000001"/>
    <n v="5.8439999999999999E-2"/>
    <n v="3800.8"/>
    <n v="31753"/>
    <n v="13325"/>
    <n v="5650"/>
    <n v="2279"/>
    <n v="1767"/>
    <n v="35088"/>
    <n v="13375"/>
    <n v="4468"/>
    <n v="1843"/>
    <n v="5196"/>
    <n v="4657"/>
    <n v="331"/>
    <n v="10114"/>
  </r>
  <r>
    <x v="8"/>
    <x v="7"/>
    <x v="1"/>
    <n v="56210"/>
    <n v="120024"/>
    <n v="11702568985.690001"/>
    <n v="1.6003400000000001"/>
    <n v="178662.45"/>
    <n v="4601.16"/>
    <n v="39.417999999999999"/>
    <n v="24.983599999999999"/>
    <n v="19766513606.080002"/>
    <n v="0.59204000000000001"/>
    <n v="546517802.83000004"/>
    <n v="4303"/>
    <n v="499351381.73000002"/>
    <n v="6.5689999999999998E-2"/>
    <n v="7623.57"/>
    <n v="35617"/>
    <n v="16272"/>
    <n v="7659"/>
    <n v="3279"/>
    <n v="2674"/>
    <n v="39808"/>
    <n v="16605"/>
    <n v="6126"/>
    <n v="2962"/>
    <n v="6472"/>
    <n v="4332"/>
    <n v="474"/>
    <n v="9617"/>
  </r>
  <r>
    <x v="8"/>
    <x v="7"/>
    <x v="2"/>
    <n v="80682"/>
    <n v="198830"/>
    <n v="22317805971.400002"/>
    <n v="1.7685200000000001"/>
    <n v="232600.71"/>
    <n v="5461.14"/>
    <n v="39.548900000000003"/>
    <n v="25.732600000000001"/>
    <n v="38116714481.279999"/>
    <n v="0.58550999999999997"/>
    <n v="1004845167.9299999"/>
    <n v="7513"/>
    <n v="1065082620.98"/>
    <n v="7.8299999999999995E-2"/>
    <n v="11100.51"/>
    <n v="45639"/>
    <n v="24461"/>
    <n v="12918"/>
    <n v="6384"/>
    <n v="6547"/>
    <n v="51994"/>
    <n v="25842"/>
    <n v="11079"/>
    <n v="7034"/>
    <n v="9195"/>
    <n v="5367"/>
    <n v="588"/>
    <n v="13325"/>
  </r>
  <r>
    <x v="8"/>
    <x v="7"/>
    <x v="3"/>
    <n v="51966"/>
    <n v="133545"/>
    <n v="15393962574.370001"/>
    <n v="1.82623"/>
    <n v="249375.71"/>
    <n v="5595.34"/>
    <n v="37.845799999999997"/>
    <n v="25.498699999999999"/>
    <n v="25202725869.029999"/>
    <n v="0.61080999999999996"/>
    <n v="717022398.15999997"/>
    <n v="5076"/>
    <n v="667300513.12"/>
    <n v="8.2229999999999998E-2"/>
    <n v="10809.99"/>
    <n v="28530"/>
    <n v="15505"/>
    <n v="8282"/>
    <n v="4333"/>
    <n v="5080"/>
    <n v="32606"/>
    <n v="16600"/>
    <n v="7212"/>
    <n v="5312"/>
    <n v="5480"/>
    <n v="2732"/>
    <n v="365"/>
    <n v="8213"/>
  </r>
  <r>
    <x v="8"/>
    <x v="7"/>
    <x v="4"/>
    <n v="13620"/>
    <n v="32499"/>
    <n v="3465764653.3800001"/>
    <n v="1.74204"/>
    <n v="216474.99"/>
    <n v="5580.82"/>
    <n v="33.554099999999998"/>
    <n v="24.968900000000001"/>
    <n v="5272561842.4499998"/>
    <n v="0.65732000000000002"/>
    <n v="137518010.09"/>
    <n v="1614"/>
    <n v="189038778.88999999"/>
    <n v="0.10081"/>
    <n v="11807.54"/>
    <n v="7886"/>
    <n v="3994"/>
    <n v="2115"/>
    <n v="967"/>
    <n v="1048"/>
    <n v="8942"/>
    <n v="4173"/>
    <n v="1773"/>
    <n v="1122"/>
    <n v="1370"/>
    <n v="479"/>
    <n v="79"/>
    <n v="1871"/>
  </r>
  <r>
    <x v="8"/>
    <x v="7"/>
    <x v="5"/>
    <n v="17488"/>
    <n v="29058"/>
    <n v="719765049.79999995"/>
    <n v="1.2799700000000001"/>
    <n v="35064.31"/>
    <n v="1404.4"/>
    <n v="31.8596"/>
    <n v="16.8019"/>
    <n v="1111498739.8399999"/>
    <n v="0.64756000000000002"/>
    <n v="108720527.58"/>
    <n v="925"/>
    <n v="30476192.379999999"/>
    <n v="4.5060000000000003E-2"/>
    <n v="1484.69"/>
    <n v="14591"/>
    <n v="4186"/>
    <n v="1207"/>
    <n v="358"/>
    <n v="185"/>
    <n v="15922"/>
    <n v="3704"/>
    <n v="707"/>
    <n v="194"/>
    <n v="1556"/>
    <n v="2490"/>
    <n v="101"/>
    <n v="4555"/>
  </r>
  <r>
    <x v="8"/>
    <x v="7"/>
    <x v="6"/>
    <n v="19488"/>
    <n v="53918"/>
    <n v="4763825752.3299999"/>
    <n v="1.9334199999999999"/>
    <n v="202156.83"/>
    <n v="5225.5600000000004"/>
    <n v="31.350999999999999"/>
    <n v="22.294599999999999"/>
    <n v="7834569476.2600002"/>
    <n v="0.60804999999999998"/>
    <n v="227165413.81999999"/>
    <n v="2120"/>
    <n v="189421450.99000001"/>
    <n v="8.9959999999999998E-2"/>
    <n v="8038.25"/>
    <n v="10507"/>
    <n v="5663"/>
    <n v="3197"/>
    <n v="1789"/>
    <n v="2409"/>
    <n v="11915"/>
    <n v="6104"/>
    <n v="2883"/>
    <n v="2663"/>
    <n v="1971"/>
    <n v="850"/>
    <n v="110"/>
    <n v="2612"/>
  </r>
  <r>
    <x v="8"/>
    <x v="8"/>
    <x v="0"/>
    <n v="87060"/>
    <n v="169157"/>
    <n v="9560535871.2800007"/>
    <n v="1.4852399999999999"/>
    <n v="94358.88"/>
    <n v="3205.27"/>
    <n v="25.5624"/>
    <n v="19.674900000000001"/>
    <n v="16919496440.34"/>
    <n v="0.56506000000000001"/>
    <n v="644413685.08000004"/>
    <n v="6181"/>
    <n v="415866196.98000002"/>
    <n v="6.0999999999999999E-2"/>
    <n v="4104.4399999999996"/>
    <n v="61783"/>
    <n v="23288"/>
    <n v="9511"/>
    <n v="3869"/>
    <n v="2870"/>
    <n v="67746"/>
    <n v="22940"/>
    <n v="7287"/>
    <n v="3348"/>
    <n v="9814"/>
    <n v="7182"/>
    <n v="566"/>
    <n v="14828"/>
  </r>
  <r>
    <x v="8"/>
    <x v="8"/>
    <x v="1"/>
    <n v="113090"/>
    <n v="235993"/>
    <n v="25654328242.830002"/>
    <n v="1.55216"/>
    <n v="191904.19"/>
    <n v="5385.74"/>
    <n v="31.197500000000002"/>
    <n v="22.9389"/>
    <n v="45389512137.760002"/>
    <n v="0.56520000000000004"/>
    <n v="1027584931.79"/>
    <n v="8821"/>
    <n v="1125154811.97"/>
    <n v="6.5979999999999997E-2"/>
    <n v="8416.59"/>
    <n v="77411"/>
    <n v="31508"/>
    <n v="13690"/>
    <n v="6024"/>
    <n v="5050"/>
    <n v="85624"/>
    <n v="31472"/>
    <n v="10930"/>
    <n v="5657"/>
    <n v="13491"/>
    <n v="7412"/>
    <n v="760"/>
    <n v="15771"/>
  </r>
  <r>
    <x v="8"/>
    <x v="8"/>
    <x v="2"/>
    <n v="183303"/>
    <n v="454875"/>
    <n v="61916801496.959999"/>
    <n v="1.72342"/>
    <n v="274698.65000000002"/>
    <n v="6591.82"/>
    <n v="32.557600000000001"/>
    <n v="24.9132"/>
    <n v="109595413073.53"/>
    <n v="0.56496000000000002"/>
    <n v="2286226396.5500002"/>
    <n v="16934"/>
    <n v="2998137879.3400002"/>
    <n v="7.5130000000000002E-2"/>
    <n v="13301.47"/>
    <n v="114500"/>
    <n v="55027"/>
    <n v="27559"/>
    <n v="13327"/>
    <n v="14986"/>
    <n v="129462"/>
    <n v="57053"/>
    <n v="23073"/>
    <n v="15811"/>
    <n v="23161"/>
    <n v="10920"/>
    <n v="1237"/>
    <n v="25200"/>
  </r>
  <r>
    <x v="8"/>
    <x v="8"/>
    <x v="3"/>
    <n v="132389"/>
    <n v="353038"/>
    <n v="49556661096.709999"/>
    <n v="1.8004599999999999"/>
    <n v="299972.53000000003"/>
    <n v="6987.05"/>
    <n v="31.9389"/>
    <n v="24.330300000000001"/>
    <n v="84891023508.699997"/>
    <n v="0.58377000000000001"/>
    <n v="1893467882.6199999"/>
    <n v="12580"/>
    <n v="2172162336.1900001"/>
    <n v="7.6149999999999995E-2"/>
    <n v="13148.36"/>
    <n v="80608"/>
    <n v="39513"/>
    <n v="20367"/>
    <n v="10798"/>
    <n v="13918"/>
    <n v="91705"/>
    <n v="41457"/>
    <n v="17740"/>
    <n v="14302"/>
    <n v="16073"/>
    <n v="6896"/>
    <n v="900"/>
    <n v="18282"/>
  </r>
  <r>
    <x v="8"/>
    <x v="8"/>
    <x v="4"/>
    <n v="34326"/>
    <n v="87056"/>
    <n v="10872339206.379999"/>
    <n v="1.7399100000000001"/>
    <n v="255357.1"/>
    <n v="7487.41"/>
    <n v="30.608000000000001"/>
    <n v="23.654599999999999"/>
    <n v="17603450153.080002"/>
    <n v="0.61763000000000001"/>
    <n v="365474038.58999997"/>
    <n v="3992"/>
    <n v="611471989.58000004"/>
    <n v="9.3759999999999996E-2"/>
    <n v="14361.56"/>
    <n v="21824"/>
    <n v="10070"/>
    <n v="5076"/>
    <n v="2535"/>
    <n v="3072"/>
    <n v="24740"/>
    <n v="10382"/>
    <n v="4168"/>
    <n v="3287"/>
    <n v="3856"/>
    <n v="1356"/>
    <n v="244"/>
    <n v="4170"/>
  </r>
  <r>
    <x v="8"/>
    <x v="8"/>
    <x v="5"/>
    <n v="28721"/>
    <n v="46375"/>
    <n v="1074203431.8099999"/>
    <n v="1.2485900000000001"/>
    <n v="31977"/>
    <n v="1403.07"/>
    <n v="20.4985"/>
    <n v="16.6191"/>
    <n v="1804100410.95"/>
    <n v="0.59541999999999995"/>
    <n v="130175327.34"/>
    <n v="1399"/>
    <n v="41133773.049999997"/>
    <n v="4.165E-2"/>
    <n v="1224.47"/>
    <n v="24662"/>
    <n v="6351"/>
    <n v="1809"/>
    <n v="470"/>
    <n v="301"/>
    <n v="26834"/>
    <n v="5491"/>
    <n v="1014"/>
    <n v="254"/>
    <n v="2651"/>
    <n v="2877"/>
    <n v="156"/>
    <n v="6342"/>
  </r>
  <r>
    <x v="8"/>
    <x v="8"/>
    <x v="6"/>
    <n v="51371"/>
    <n v="154117"/>
    <n v="16237611513.860001"/>
    <n v="1.90882"/>
    <n v="243139.89"/>
    <n v="6408.15"/>
    <n v="29.386099999999999"/>
    <n v="22.259899999999998"/>
    <n v="28496899317.189999"/>
    <n v="0.56979999999999997"/>
    <n v="703471731.78999996"/>
    <n v="5623"/>
    <n v="628207648.38"/>
    <n v="8.4199999999999997E-2"/>
    <n v="9406.7000000000007"/>
    <n v="31570"/>
    <n v="14998"/>
    <n v="8184"/>
    <n v="4765"/>
    <n v="7266"/>
    <n v="35895"/>
    <n v="15994"/>
    <n v="7511"/>
    <n v="7383"/>
    <n v="6031"/>
    <n v="2420"/>
    <n v="266"/>
    <n v="6038"/>
  </r>
  <r>
    <x v="8"/>
    <x v="9"/>
    <x v="0"/>
    <n v="63515"/>
    <n v="131663"/>
    <n v="5675303352.0900002"/>
    <n v="1.49848"/>
    <n v="73747.38"/>
    <n v="2330.33"/>
    <n v="26.304600000000001"/>
    <n v="19.216799999999999"/>
    <n v="9236698495.8299999"/>
    <n v="0.61443000000000003"/>
    <n v="608543728.88999999"/>
    <n v="4963"/>
    <n v="242856020.88999999"/>
    <n v="6.4490000000000006E-2"/>
    <n v="3155.78"/>
    <n v="45193"/>
    <n v="18425"/>
    <n v="7895"/>
    <n v="3171"/>
    <n v="2272"/>
    <n v="50350"/>
    <n v="18194"/>
    <n v="6054"/>
    <n v="2358"/>
    <n v="7434"/>
    <n v="6063"/>
    <n v="459"/>
    <n v="13169"/>
  </r>
  <r>
    <x v="8"/>
    <x v="9"/>
    <x v="1"/>
    <n v="69709"/>
    <n v="151811"/>
    <n v="10336473304"/>
    <n v="1.58111"/>
    <n v="123346.94"/>
    <n v="3453.83"/>
    <n v="28.857800000000001"/>
    <n v="19.953800000000001"/>
    <n v="17136107409.6"/>
    <n v="0.60319999999999996"/>
    <n v="613771663.38"/>
    <n v="6019"/>
    <n v="406610158.56999999"/>
    <n v="7.1830000000000005E-2"/>
    <n v="4852.1499999999996"/>
    <n v="46314"/>
    <n v="20650"/>
    <n v="9318"/>
    <n v="4152"/>
    <n v="3366"/>
    <n v="51727"/>
    <n v="20912"/>
    <n v="7559"/>
    <n v="3602"/>
    <n v="8435"/>
    <n v="5497"/>
    <n v="496"/>
    <n v="12808"/>
  </r>
  <r>
    <x v="8"/>
    <x v="9"/>
    <x v="2"/>
    <n v="95943"/>
    <n v="238340"/>
    <n v="20868606773.720001"/>
    <n v="1.7386200000000001"/>
    <n v="177832.18"/>
    <n v="4344.0200000000004"/>
    <n v="29.979600000000001"/>
    <n v="21.8673"/>
    <n v="34792278343.139999"/>
    <n v="0.59980999999999995"/>
    <n v="1247626748.02"/>
    <n v="9699"/>
    <n v="944083845.75999999"/>
    <n v="8.2650000000000001E-2"/>
    <n v="8045.03"/>
    <n v="57495"/>
    <n v="29846"/>
    <n v="14829"/>
    <n v="7570"/>
    <n v="7610"/>
    <n v="65006"/>
    <n v="31331"/>
    <n v="12867"/>
    <n v="8146"/>
    <n v="11565"/>
    <n v="6690"/>
    <n v="578"/>
    <n v="17503"/>
  </r>
  <r>
    <x v="8"/>
    <x v="9"/>
    <x v="3"/>
    <n v="62948"/>
    <n v="164000"/>
    <n v="15878824450.700001"/>
    <n v="1.81758"/>
    <n v="207835.3"/>
    <n v="4800.33"/>
    <n v="30.2409"/>
    <n v="23.813400000000001"/>
    <n v="25351289536.349998"/>
    <n v="0.62634999999999996"/>
    <n v="947093531.69000006"/>
    <n v="6228"/>
    <n v="721553553.67999995"/>
    <n v="8.1519999999999995E-2"/>
    <n v="9444.2900000000009"/>
    <n v="36018"/>
    <n v="18851"/>
    <n v="9972"/>
    <n v="5334"/>
    <n v="6226"/>
    <n v="40936"/>
    <n v="19929"/>
    <n v="8948"/>
    <n v="6588"/>
    <n v="7040"/>
    <n v="3965"/>
    <n v="390"/>
    <n v="11781"/>
  </r>
  <r>
    <x v="8"/>
    <x v="9"/>
    <x v="4"/>
    <n v="15695"/>
    <n v="39547"/>
    <n v="3578035667.02"/>
    <n v="1.7966"/>
    <n v="191165.02"/>
    <n v="4579.5200000000004"/>
    <n v="28.998899999999999"/>
    <n v="22.292300000000001"/>
    <n v="5330276573.9499998"/>
    <n v="0.67127000000000003"/>
    <n v="163220466.87"/>
    <n v="1966"/>
    <n v="189540782.93000001"/>
    <n v="0.10503999999999999"/>
    <n v="10126.66"/>
    <n v="8835"/>
    <n v="4741"/>
    <n v="2455"/>
    <n v="1244"/>
    <n v="1442"/>
    <n v="10037"/>
    <n v="5030"/>
    <n v="2125"/>
    <n v="1525"/>
    <n v="1666"/>
    <n v="687"/>
    <n v="92"/>
    <n v="2674"/>
  </r>
  <r>
    <x v="8"/>
    <x v="9"/>
    <x v="5"/>
    <n v="24011"/>
    <n v="40072"/>
    <n v="751256992.62"/>
    <n v="1.24915"/>
    <n v="26156.15"/>
    <n v="1187.6600000000001"/>
    <n v="22.776399999999999"/>
    <n v="16.364799999999999"/>
    <n v="1205216004.4100001"/>
    <n v="0.62334000000000001"/>
    <n v="103620096.65000001"/>
    <n v="1297"/>
    <n v="31073329.899999999"/>
    <n v="4.5159999999999999E-2"/>
    <n v="1081.8699999999999"/>
    <n v="21015"/>
    <n v="5358"/>
    <n v="1540"/>
    <n v="466"/>
    <n v="343"/>
    <n v="22915"/>
    <n v="4721"/>
    <n v="877"/>
    <n v="209"/>
    <n v="2389"/>
    <n v="2768"/>
    <n v="132"/>
    <n v="6007"/>
  </r>
  <r>
    <x v="8"/>
    <x v="9"/>
    <x v="6"/>
    <n v="21319"/>
    <n v="61780"/>
    <n v="5292937119.1599998"/>
    <n v="1.96827"/>
    <n v="201866.4"/>
    <n v="4749.42"/>
    <n v="29.3278"/>
    <n v="22.163499999999999"/>
    <n v="8649658293.6599998"/>
    <n v="0.61192000000000002"/>
    <n v="319240117.87"/>
    <n v="2192"/>
    <n v="218515336.08000001"/>
    <n v="8.3599999999999994E-2"/>
    <n v="8333.92"/>
    <n v="11225"/>
    <n v="6353"/>
    <n v="3609"/>
    <n v="2117"/>
    <n v="2916"/>
    <n v="12807"/>
    <n v="6932"/>
    <n v="3436"/>
    <n v="3045"/>
    <n v="2255"/>
    <n v="1175"/>
    <n v="127"/>
    <n v="4034"/>
  </r>
  <r>
    <x v="9"/>
    <x v="0"/>
    <x v="0"/>
    <n v="80"/>
    <n v="150"/>
    <n v="3887750.86"/>
    <n v="1.31959"/>
    <n v="40079.910000000003"/>
    <n v="1615"/>
    <n v="19.361499999999999"/>
    <n v="12.9091"/>
    <n v="6614938.8700000001"/>
    <n v="0.58772000000000002"/>
    <n v="250317.63"/>
    <n v="12"/>
    <n v="747282.4"/>
    <n v="0.12371"/>
    <n v="7703.94"/>
    <n v="61"/>
    <n v="23"/>
    <n v="10"/>
    <n v="2"/>
    <n v="1"/>
    <n v="73"/>
    <n v="18"/>
    <n v="5"/>
    <n v="1"/>
    <n v="5"/>
    <n v="3"/>
    <n v="1"/>
    <n v="9"/>
  </r>
  <r>
    <x v="9"/>
    <x v="0"/>
    <x v="1"/>
    <n v="68"/>
    <n v="117"/>
    <n v="4707413.33"/>
    <n v="1.3733299999999999"/>
    <n v="62765.51"/>
    <n v="2918.88"/>
    <n v="21.1751"/>
    <n v="18.399999999999999"/>
    <n v="8930753.8000000007"/>
    <n v="0.52710000000000001"/>
    <n v="189997.66"/>
    <n v="5"/>
    <n v="264975"/>
    <n v="6.6669999999999993E-2"/>
    <n v="3533"/>
    <n v="48"/>
    <n v="15"/>
    <n v="10"/>
    <n v="1"/>
    <n v="1"/>
    <n v="54"/>
    <n v="15"/>
    <n v="5"/>
    <n v="1"/>
    <n v="2"/>
    <n v="5"/>
    <n v="0"/>
    <n v="12"/>
  </r>
  <r>
    <x v="9"/>
    <x v="0"/>
    <x v="2"/>
    <n v="54"/>
    <n v="125"/>
    <n v="4415183.51"/>
    <n v="1.6935500000000001"/>
    <n v="71212.639999999999"/>
    <n v="2908.88"/>
    <n v="22.473099999999999"/>
    <n v="13.333299999999999"/>
    <n v="9087950.3599999994"/>
    <n v="0.48582999999999998"/>
    <n v="52450.36"/>
    <n v="3"/>
    <n v="55485.54"/>
    <n v="4.8390000000000002E-2"/>
    <n v="894.93"/>
    <n v="32"/>
    <n v="15"/>
    <n v="6"/>
    <n v="3"/>
    <n v="6"/>
    <n v="34"/>
    <n v="18"/>
    <n v="6"/>
    <n v="4"/>
    <n v="5"/>
    <n v="1"/>
    <n v="0"/>
    <n v="7"/>
  </r>
  <r>
    <x v="9"/>
    <x v="0"/>
    <x v="3"/>
    <n v="28"/>
    <n v="56"/>
    <n v="2038736.79"/>
    <n v="1.5625"/>
    <n v="63710.52"/>
    <n v="2272.85"/>
    <n v="18.5"/>
    <n v="16.333300000000001"/>
    <n v="3216169.95"/>
    <n v="0.63390000000000002"/>
    <n v="132551.54"/>
    <n v="3"/>
    <n v="49516.85"/>
    <n v="9.375E-2"/>
    <n v="1547.4"/>
    <n v="18"/>
    <n v="8"/>
    <n v="4"/>
    <n v="1"/>
    <n v="1"/>
    <n v="19"/>
    <n v="11"/>
    <n v="0"/>
    <n v="2"/>
    <n v="3"/>
    <n v="2"/>
    <n v="0"/>
    <n v="5"/>
  </r>
  <r>
    <x v="9"/>
    <x v="0"/>
    <x v="4"/>
    <n v="12"/>
    <n v="23"/>
    <n v="1171458.21"/>
    <n v="1.8333299999999999"/>
    <n v="97621.52"/>
    <n v="3448.89"/>
    <n v="21.413900000000002"/>
    <s v="."/>
    <n v="1862996.81"/>
    <n v="0.62880000000000003"/>
    <n v="1398.38"/>
    <n v="0"/>
    <n v="0"/>
    <n v="0"/>
    <n v="0"/>
    <n v="6"/>
    <n v="3"/>
    <n v="2"/>
    <n v="0"/>
    <n v="1"/>
    <n v="6"/>
    <n v="3"/>
    <n v="2"/>
    <n v="1"/>
    <n v="0"/>
    <n v="1"/>
    <n v="0"/>
    <n v="0"/>
  </r>
  <r>
    <x v="9"/>
    <x v="0"/>
    <x v="5"/>
    <n v="28"/>
    <n v="41"/>
    <n v="330428.36"/>
    <n v="1.2424200000000001"/>
    <n v="10012.98"/>
    <n v="352.1"/>
    <n v="15.181800000000001"/>
    <s v="."/>
    <n v="563296"/>
    <n v="0.58660000000000001"/>
    <n v="48343.05"/>
    <n v="0"/>
    <n v="0"/>
    <n v="0"/>
    <n v="0"/>
    <n v="26"/>
    <n v="6"/>
    <n v="1"/>
    <n v="0"/>
    <n v="0"/>
    <n v="26"/>
    <n v="6"/>
    <n v="1"/>
    <n v="0"/>
    <n v="4"/>
    <n v="4"/>
    <n v="0"/>
    <n v="3"/>
  </r>
  <r>
    <x v="9"/>
    <x v="0"/>
    <x v="6"/>
    <n v="9"/>
    <n v="25"/>
    <n v="3452649.19"/>
    <n v="2.09091"/>
    <n v="313877.2"/>
    <n v="6589.6"/>
    <n v="21.2273"/>
    <n v="10"/>
    <n v="4877819.29"/>
    <n v="0.70782999999999996"/>
    <n v="2684"/>
    <n v="3"/>
    <n v="323690.03999999998"/>
    <n v="0.27272999999999997"/>
    <n v="29426.37"/>
    <n v="5"/>
    <n v="1"/>
    <n v="2"/>
    <n v="3"/>
    <n v="0"/>
    <n v="6"/>
    <n v="0"/>
    <n v="3"/>
    <n v="2"/>
    <n v="2"/>
    <n v="0"/>
    <n v="0"/>
    <n v="0"/>
  </r>
  <r>
    <x v="9"/>
    <x v="1"/>
    <x v="0"/>
    <n v="22897"/>
    <n v="50096"/>
    <n v="2899576555.2800002"/>
    <n v="1.42801"/>
    <n v="99164.72"/>
    <n v="2993.42"/>
    <n v="31.016500000000001"/>
    <n v="19.798500000000001"/>
    <n v="4641334670.1999998"/>
    <n v="0.62473000000000001"/>
    <n v="232189398.38"/>
    <n v="1769"/>
    <n v="96225473.659999996"/>
    <n v="6.0499999999999998E-2"/>
    <n v="3290.88"/>
    <n v="16962"/>
    <n v="7316"/>
    <n v="2905"/>
    <n v="1172"/>
    <n v="885"/>
    <n v="20066"/>
    <n v="6679"/>
    <n v="1861"/>
    <n v="634"/>
    <n v="1836"/>
    <n v="2634"/>
    <n v="128"/>
    <n v="5519"/>
  </r>
  <r>
    <x v="9"/>
    <x v="1"/>
    <x v="1"/>
    <n v="27173"/>
    <n v="69170"/>
    <n v="8496552117.3900003"/>
    <n v="1.4840800000000001"/>
    <n v="222434.48"/>
    <n v="4829.49"/>
    <n v="37.359000000000002"/>
    <n v="23.0974"/>
    <n v="12703782655.709999"/>
    <n v="0.66881999999999997"/>
    <n v="299091945.57999998"/>
    <n v="2294"/>
    <n v="200463594.40000001"/>
    <n v="6.0060000000000002E-2"/>
    <n v="5248.01"/>
    <n v="20643"/>
    <n v="9994"/>
    <n v="4207"/>
    <n v="1915"/>
    <n v="1439"/>
    <n v="25172"/>
    <n v="9188"/>
    <n v="2700"/>
    <n v="1138"/>
    <n v="2504"/>
    <n v="2557"/>
    <n v="138"/>
    <n v="5093"/>
  </r>
  <r>
    <x v="9"/>
    <x v="1"/>
    <x v="2"/>
    <n v="42041"/>
    <n v="130390"/>
    <n v="14842482671.65"/>
    <n v="1.6082000000000001"/>
    <n v="230144.56"/>
    <n v="5172.95"/>
    <n v="36.050699999999999"/>
    <n v="23.3718"/>
    <n v="24262285781.580002"/>
    <n v="0.61175000000000002"/>
    <n v="821796660.58000004"/>
    <n v="4285"/>
    <n v="462365469.36000001"/>
    <n v="6.6439999999999999E-2"/>
    <n v="7169.35"/>
    <n v="31015"/>
    <n v="16887"/>
    <n v="8598"/>
    <n v="4090"/>
    <n v="3902"/>
    <n v="39111"/>
    <n v="16269"/>
    <n v="6027"/>
    <n v="3085"/>
    <n v="3993"/>
    <n v="3474"/>
    <n v="253"/>
    <n v="7178"/>
  </r>
  <r>
    <x v="9"/>
    <x v="1"/>
    <x v="3"/>
    <n v="28638"/>
    <n v="97336"/>
    <n v="11627609428.67"/>
    <n v="1.62801"/>
    <n v="247886.44"/>
    <n v="5416.31"/>
    <n v="35.582500000000003"/>
    <n v="25.465800000000002"/>
    <n v="19109880840.549999"/>
    <n v="0.60846"/>
    <n v="823001920.32000005"/>
    <n v="3152"/>
    <n v="390785627.48000002"/>
    <n v="6.7199999999999996E-2"/>
    <n v="8331.07"/>
    <n v="22275"/>
    <n v="12191"/>
    <n v="6095"/>
    <n v="3168"/>
    <n v="3178"/>
    <n v="28722"/>
    <n v="11292"/>
    <n v="4268"/>
    <n v="2625"/>
    <n v="2508"/>
    <n v="2089"/>
    <n v="177"/>
    <n v="4342"/>
  </r>
  <r>
    <x v="9"/>
    <x v="1"/>
    <x v="4"/>
    <n v="7338"/>
    <n v="26170"/>
    <n v="3223229062.1700001"/>
    <n v="1.5943400000000001"/>
    <n v="249051.85"/>
    <n v="5656.41"/>
    <n v="33.157699999999998"/>
    <n v="25.898"/>
    <n v="4939812613.9799995"/>
    <n v="0.65249999999999997"/>
    <n v="58824718.649999999"/>
    <n v="1116"/>
    <n v="128432162.08"/>
    <n v="8.6230000000000001E-2"/>
    <n v="9923.67"/>
    <n v="6268"/>
    <n v="3427"/>
    <n v="1689"/>
    <n v="751"/>
    <n v="807"/>
    <n v="8066"/>
    <n v="3138"/>
    <n v="1087"/>
    <n v="651"/>
    <n v="611"/>
    <n v="348"/>
    <n v="39"/>
    <n v="880"/>
  </r>
  <r>
    <x v="9"/>
    <x v="1"/>
    <x v="5"/>
    <n v="7152"/>
    <n v="11048"/>
    <n v="246846555.80000001"/>
    <n v="1.1829000000000001"/>
    <n v="29432.04"/>
    <n v="1471.18"/>
    <n v="22.856400000000001"/>
    <n v="15.5969"/>
    <n v="424231890.00999999"/>
    <n v="0.58187"/>
    <n v="41818928.399999999"/>
    <n v="345"/>
    <n v="8866848.3699999992"/>
    <n v="4.1140000000000003E-2"/>
    <n v="1057.21"/>
    <n v="6373"/>
    <n v="1537"/>
    <n v="348"/>
    <n v="97"/>
    <n v="32"/>
    <n v="7058"/>
    <n v="1155"/>
    <n v="148"/>
    <n v="26"/>
    <n v="417"/>
    <n v="886"/>
    <n v="37"/>
    <n v="1927"/>
  </r>
  <r>
    <x v="9"/>
    <x v="1"/>
    <x v="6"/>
    <n v="15790"/>
    <n v="72472"/>
    <n v="6846572640.4499998"/>
    <n v="1.68929"/>
    <n v="203144.31"/>
    <n v="5160.91"/>
    <n v="31.981400000000001"/>
    <n v="21.102799999999998"/>
    <n v="11481076886.67"/>
    <n v="0.59633999999999998"/>
    <n v="325703539.32999998"/>
    <n v="2382"/>
    <n v="193264114.75"/>
    <n v="7.0680000000000007E-2"/>
    <n v="5734.33"/>
    <n v="15874"/>
    <n v="8610"/>
    <n v="4095"/>
    <n v="2306"/>
    <n v="2818"/>
    <n v="19996"/>
    <n v="8117"/>
    <n v="3250"/>
    <n v="2340"/>
    <n v="1695"/>
    <n v="1191"/>
    <n v="96"/>
    <n v="2710"/>
  </r>
  <r>
    <x v="9"/>
    <x v="2"/>
    <x v="0"/>
    <n v="5510"/>
    <n v="12356"/>
    <n v="930081717.22000003"/>
    <n v="1.60087"/>
    <n v="140135.85999999999"/>
    <n v="3874.15"/>
    <n v="33.516599999999997"/>
    <n v="19.908200000000001"/>
    <n v="1473386699.02"/>
    <n v="0.63124999999999998"/>
    <n v="43381135.789999999"/>
    <n v="569"/>
    <n v="47588832.869999997"/>
    <n v="8.5730000000000001E-2"/>
    <n v="7170.23"/>
    <n v="3462"/>
    <n v="1689"/>
    <n v="860"/>
    <n v="386"/>
    <n v="240"/>
    <n v="3939"/>
    <n v="1787"/>
    <n v="638"/>
    <n v="273"/>
    <n v="559"/>
    <n v="499"/>
    <n v="31"/>
    <n v="1090"/>
  </r>
  <r>
    <x v="9"/>
    <x v="2"/>
    <x v="1"/>
    <n v="4562"/>
    <n v="10347"/>
    <n v="1161530729.4000001"/>
    <n v="1.6474299999999999"/>
    <n v="214186.01"/>
    <n v="5307.8"/>
    <n v="38.322699999999998"/>
    <n v="25.5246"/>
    <n v="1969629330.71"/>
    <n v="0.58972000000000002"/>
    <n v="45248555.439999998"/>
    <n v="452"/>
    <n v="64156051.450000003"/>
    <n v="8.3349999999999994E-2"/>
    <n v="11830.36"/>
    <n v="2800"/>
    <n v="1411"/>
    <n v="621"/>
    <n v="336"/>
    <n v="255"/>
    <n v="3184"/>
    <n v="1404"/>
    <n v="521"/>
    <n v="314"/>
    <n v="444"/>
    <n v="342"/>
    <n v="35"/>
    <n v="722"/>
  </r>
  <r>
    <x v="9"/>
    <x v="2"/>
    <x v="2"/>
    <n v="5382"/>
    <n v="13560"/>
    <n v="1755258817.1900001"/>
    <n v="1.78817"/>
    <n v="272598.05"/>
    <n v="6226.18"/>
    <n v="39.604300000000002"/>
    <n v="25.419899999999998"/>
    <n v="3008478835.0999999"/>
    <n v="0.58343999999999996"/>
    <n v="53836921.280000001"/>
    <n v="552"/>
    <n v="94529106.140000001"/>
    <n v="8.5730000000000001E-2"/>
    <n v="14680.71"/>
    <n v="2976"/>
    <n v="1645"/>
    <n v="936"/>
    <n v="436"/>
    <n v="446"/>
    <n v="3425"/>
    <n v="1769"/>
    <n v="751"/>
    <n v="494"/>
    <n v="489"/>
    <n v="358"/>
    <n v="30"/>
    <n v="948"/>
  </r>
  <r>
    <x v="9"/>
    <x v="2"/>
    <x v="3"/>
    <n v="4202"/>
    <n v="10996"/>
    <n v="1473848760.5899999"/>
    <n v="1.8540700000000001"/>
    <n v="295834.76"/>
    <n v="6957.04"/>
    <n v="37.6678"/>
    <n v="23.947800000000001"/>
    <n v="2479933831.5"/>
    <n v="0.59431"/>
    <n v="47178385.880000003"/>
    <n v="441"/>
    <n v="74523357.780000001"/>
    <n v="8.8520000000000001E-2"/>
    <n v="14958.52"/>
    <n v="2265"/>
    <n v="1229"/>
    <n v="643"/>
    <n v="385"/>
    <n v="460"/>
    <n v="2579"/>
    <n v="1319"/>
    <n v="620"/>
    <n v="464"/>
    <n v="340"/>
    <n v="220"/>
    <n v="21"/>
    <n v="608"/>
  </r>
  <r>
    <x v="9"/>
    <x v="2"/>
    <x v="4"/>
    <n v="896"/>
    <n v="2028"/>
    <n v="238710524.36000001"/>
    <n v="1.69089"/>
    <n v="231308.65"/>
    <n v="6781.52"/>
    <n v="29.750900000000001"/>
    <n v="21.653199999999998"/>
    <n v="381707014.18000001"/>
    <n v="0.62538000000000005"/>
    <n v="6477052.1399999997"/>
    <n v="120"/>
    <n v="15698976.810000001"/>
    <n v="0.11627999999999999"/>
    <n v="15212.19"/>
    <n v="558"/>
    <n v="229"/>
    <n v="118"/>
    <n v="54"/>
    <n v="73"/>
    <n v="618"/>
    <n v="243"/>
    <n v="94"/>
    <n v="77"/>
    <n v="66"/>
    <n v="31"/>
    <n v="4"/>
    <n v="95"/>
  </r>
  <r>
    <x v="9"/>
    <x v="2"/>
    <x v="5"/>
    <n v="1954"/>
    <n v="3372"/>
    <n v="110383291.28"/>
    <n v="1.2759499999999999"/>
    <n v="46575.23"/>
    <n v="1872.18"/>
    <n v="31.523599999999998"/>
    <n v="19.651499999999999"/>
    <n v="177414477.59999999"/>
    <n v="0.62217999999999996"/>
    <n v="12228027.289999999"/>
    <n v="85"/>
    <n v="5047376.8"/>
    <n v="3.5860000000000003E-2"/>
    <n v="2129.69"/>
    <n v="1719"/>
    <n v="453"/>
    <n v="117"/>
    <n v="40"/>
    <n v="41"/>
    <n v="1844"/>
    <n v="421"/>
    <n v="84"/>
    <n v="21"/>
    <n v="120"/>
    <n v="279"/>
    <n v="21"/>
    <n v="495"/>
  </r>
  <r>
    <x v="9"/>
    <x v="2"/>
    <x v="6"/>
    <n v="1119"/>
    <n v="2656"/>
    <n v="301621062.73000002"/>
    <n v="1.6765399999999999"/>
    <n v="223257.63"/>
    <n v="6441.36"/>
    <n v="28.749500000000001"/>
    <n v="18.933299999999999"/>
    <n v="527534052.67000002"/>
    <n v="0.57176000000000005"/>
    <n v="8378758.7699999996"/>
    <n v="128"/>
    <n v="11747226.630000001"/>
    <n v="9.4740000000000005E-2"/>
    <n v="8695.2099999999991"/>
    <n v="730"/>
    <n v="309"/>
    <n v="150"/>
    <n v="79"/>
    <n v="83"/>
    <n v="823"/>
    <n v="311"/>
    <n v="132"/>
    <n v="85"/>
    <n v="88"/>
    <n v="64"/>
    <n v="2"/>
    <n v="138"/>
  </r>
  <r>
    <x v="9"/>
    <x v="3"/>
    <x v="0"/>
    <n v="143233"/>
    <n v="294276"/>
    <n v="12644414563.27"/>
    <n v="1.5013700000000001"/>
    <n v="73276.740000000005"/>
    <n v="2404.41"/>
    <n v="26.051500000000001"/>
    <n v="19.166899999999998"/>
    <n v="21321964920.16"/>
    <n v="0.59301999999999999"/>
    <n v="873472107.37"/>
    <n v="12827"/>
    <n v="646021070.30999994"/>
    <n v="7.4329999999999993E-2"/>
    <n v="3743.81"/>
    <n v="101105"/>
    <n v="42133"/>
    <n v="17242"/>
    <n v="7182"/>
    <n v="4895"/>
    <n v="112606"/>
    <n v="41309"/>
    <n v="13221"/>
    <n v="5421"/>
    <n v="11962"/>
    <n v="12584"/>
    <n v="840"/>
    <n v="27468"/>
  </r>
  <r>
    <x v="9"/>
    <x v="3"/>
    <x v="1"/>
    <n v="147531"/>
    <n v="320145"/>
    <n v="22399755674.93"/>
    <n v="1.5885800000000001"/>
    <n v="127291.59"/>
    <n v="3575.55"/>
    <n v="29.836500000000001"/>
    <n v="22.6877"/>
    <n v="38228419259.720001"/>
    <n v="0.58594999999999997"/>
    <n v="1042879281.2"/>
    <n v="14801"/>
    <n v="1285931556.3800001"/>
    <n v="8.4110000000000004E-2"/>
    <n v="7307.59"/>
    <n v="96974"/>
    <n v="43684"/>
    <n v="19631"/>
    <n v="8411"/>
    <n v="7272"/>
    <n v="108129"/>
    <n v="44206"/>
    <n v="15734"/>
    <n v="7903"/>
    <n v="12825"/>
    <n v="10497"/>
    <n v="783"/>
    <n v="23574"/>
  </r>
  <r>
    <x v="9"/>
    <x v="3"/>
    <x v="2"/>
    <n v="189180"/>
    <n v="458569"/>
    <n v="37391415974.470001"/>
    <n v="1.7292000000000001"/>
    <n v="164634.31"/>
    <n v="4065.56"/>
    <n v="30.4937"/>
    <n v="23.0855"/>
    <n v="64291411154.690002"/>
    <n v="0.58159000000000005"/>
    <n v="1677063774.48"/>
    <n v="19759"/>
    <n v="1916766552.5899999"/>
    <n v="8.6999999999999994E-2"/>
    <n v="8439.52"/>
    <n v="112950"/>
    <n v="57116"/>
    <n v="28495"/>
    <n v="13997"/>
    <n v="14560"/>
    <n v="127142"/>
    <n v="60177"/>
    <n v="24413"/>
    <n v="15386"/>
    <n v="15791"/>
    <n v="11702"/>
    <n v="904"/>
    <n v="30708"/>
  </r>
  <r>
    <x v="9"/>
    <x v="3"/>
    <x v="3"/>
    <n v="123738"/>
    <n v="306103"/>
    <n v="25697859205.27"/>
    <n v="1.77112"/>
    <n v="175132.27"/>
    <n v="4369.5"/>
    <n v="30.326899999999998"/>
    <n v="24.200700000000001"/>
    <n v="42685937719.290001"/>
    <n v="0.60202"/>
    <n v="1240569503.1800001"/>
    <n v="13030"/>
    <n v="1346791167.8099999"/>
    <n v="8.8800000000000004E-2"/>
    <n v="9178.4500000000007"/>
    <n v="72149"/>
    <n v="35943"/>
    <n v="18160"/>
    <n v="9532"/>
    <n v="10950"/>
    <n v="81274"/>
    <n v="38146"/>
    <n v="15876"/>
    <n v="11438"/>
    <n v="9289"/>
    <n v="6261"/>
    <n v="612"/>
    <n v="18948"/>
  </r>
  <r>
    <x v="9"/>
    <x v="3"/>
    <x v="4"/>
    <n v="30307"/>
    <n v="71443"/>
    <n v="5929246687.8800001"/>
    <n v="1.71767"/>
    <n v="166851.82999999999"/>
    <n v="4448.5600000000004"/>
    <n v="29.321300000000001"/>
    <n v="24.090499999999999"/>
    <n v="9450150715.6000004"/>
    <n v="0.62741999999999998"/>
    <n v="227344756.63"/>
    <n v="3725"/>
    <n v="377351691.85000002"/>
    <n v="0.10482"/>
    <n v="10618.86"/>
    <n v="18172"/>
    <n v="8582"/>
    <n v="4205"/>
    <n v="2244"/>
    <n v="2333"/>
    <n v="20544"/>
    <n v="8786"/>
    <n v="3681"/>
    <n v="2525"/>
    <n v="2232"/>
    <n v="1138"/>
    <n v="143"/>
    <n v="4222"/>
  </r>
  <r>
    <x v="9"/>
    <x v="3"/>
    <x v="5"/>
    <n v="52886"/>
    <n v="85953"/>
    <n v="1670071820.8599999"/>
    <n v="1.2262999999999999"/>
    <n v="26479.23"/>
    <n v="1238.79"/>
    <n v="20.886299999999999"/>
    <n v="15.752000000000001"/>
    <n v="2743562331.02"/>
    <n v="0.60872000000000004"/>
    <n v="233596983.46000001"/>
    <n v="3225"/>
    <n v="79653422.510000005"/>
    <n v="5.1130000000000002E-2"/>
    <n v="1262.92"/>
    <n v="46913"/>
    <n v="11629"/>
    <n v="3163"/>
    <n v="905"/>
    <n v="461"/>
    <n v="51462"/>
    <n v="9474"/>
    <n v="1720"/>
    <n v="415"/>
    <n v="3272"/>
    <n v="5902"/>
    <n v="213"/>
    <n v="12701"/>
  </r>
  <r>
    <x v="9"/>
    <x v="3"/>
    <x v="6"/>
    <n v="40024"/>
    <n v="105830"/>
    <n v="7682147686.7200003"/>
    <n v="1.8768899999999999"/>
    <n v="161947.63"/>
    <n v="4061.4"/>
    <n v="28.67"/>
    <n v="22.825800000000001"/>
    <n v="12766011827.91"/>
    <n v="0.60177000000000003"/>
    <n v="419861843.91000003"/>
    <n v="4312"/>
    <n v="378278877.26999998"/>
    <n v="9.0899999999999995E-2"/>
    <n v="7974.51"/>
    <n v="22548"/>
    <n v="10989"/>
    <n v="5914"/>
    <n v="3376"/>
    <n v="4609"/>
    <n v="25275"/>
    <n v="11838"/>
    <n v="5504"/>
    <n v="4819"/>
    <n v="2756"/>
    <n v="1719"/>
    <n v="184"/>
    <n v="5714"/>
  </r>
  <r>
    <x v="9"/>
    <x v="4"/>
    <x v="0"/>
    <n v="11888"/>
    <n v="23712"/>
    <n v="889266429.04999995"/>
    <n v="1.4394499999999999"/>
    <n v="61892.15"/>
    <n v="2066.39"/>
    <n v="22.3291"/>
    <n v="19.119299999999999"/>
    <n v="1527686775.75"/>
    <n v="0.58209999999999995"/>
    <n v="96013241.180000007"/>
    <n v="872"/>
    <n v="50109824.280000001"/>
    <n v="6.0690000000000001E-2"/>
    <n v="3487.6"/>
    <n v="8803"/>
    <n v="3323"/>
    <n v="1327"/>
    <n v="537"/>
    <n v="378"/>
    <n v="9891"/>
    <n v="3160"/>
    <n v="932"/>
    <n v="385"/>
    <n v="945"/>
    <n v="1352"/>
    <n v="69"/>
    <n v="3484"/>
  </r>
  <r>
    <x v="9"/>
    <x v="4"/>
    <x v="1"/>
    <n v="11618"/>
    <n v="24684"/>
    <n v="1526011155.4000001"/>
    <n v="1.5387500000000001"/>
    <n v="109706.05"/>
    <n v="2952.01"/>
    <n v="25.824200000000001"/>
    <n v="20.275600000000001"/>
    <n v="2644582540.9400001"/>
    <n v="0.57703000000000004"/>
    <n v="130133032.92"/>
    <n v="931"/>
    <n v="70430478.400000006"/>
    <n v="6.6930000000000003E-2"/>
    <n v="5063.3"/>
    <n v="7945"/>
    <n v="3357"/>
    <n v="1431"/>
    <n v="626"/>
    <n v="551"/>
    <n v="8939"/>
    <n v="3260"/>
    <n v="1167"/>
    <n v="544"/>
    <n v="1010"/>
    <n v="1177"/>
    <n v="67"/>
    <n v="3227"/>
  </r>
  <r>
    <x v="9"/>
    <x v="4"/>
    <x v="2"/>
    <n v="14293"/>
    <n v="34718"/>
    <n v="2853404162.3600001"/>
    <n v="1.70695"/>
    <n v="165089.34"/>
    <n v="3677.82"/>
    <n v="27.586500000000001"/>
    <n v="21.2257"/>
    <n v="4635723695.8500004"/>
    <n v="0.61553000000000002"/>
    <n v="258304366.03999999"/>
    <n v="1191"/>
    <n v="110490514.23"/>
    <n v="6.8909999999999999E-2"/>
    <n v="6392.65"/>
    <n v="8648"/>
    <n v="4395"/>
    <n v="2068"/>
    <n v="1077"/>
    <n v="1096"/>
    <n v="9934"/>
    <n v="4401"/>
    <n v="1787"/>
    <n v="1162"/>
    <n v="1209"/>
    <n v="1329"/>
    <n v="76"/>
    <n v="4138"/>
  </r>
  <r>
    <x v="9"/>
    <x v="4"/>
    <x v="3"/>
    <n v="8617"/>
    <n v="22534"/>
    <n v="2026422195.71"/>
    <n v="1.8142799999999999"/>
    <n v="193194.98"/>
    <n v="3830.51"/>
    <n v="26.914200000000001"/>
    <n v="22.927700000000002"/>
    <n v="3068537853.5300002"/>
    <n v="0.66039000000000003"/>
    <n v="184567758.16999999"/>
    <n v="788"/>
    <n v="70539459.219999999"/>
    <n v="7.5130000000000002E-2"/>
    <n v="6725.09"/>
    <n v="4941"/>
    <n v="2601"/>
    <n v="1371"/>
    <n v="728"/>
    <n v="848"/>
    <n v="5689"/>
    <n v="2674"/>
    <n v="1220"/>
    <n v="906"/>
    <n v="773"/>
    <n v="805"/>
    <n v="50"/>
    <n v="2705"/>
  </r>
  <r>
    <x v="9"/>
    <x v="4"/>
    <x v="4"/>
    <n v="1965"/>
    <n v="4941"/>
    <n v="437600131.93000001"/>
    <n v="1.77501"/>
    <n v="184719.35"/>
    <n v="3899.15"/>
    <n v="27.5379"/>
    <n v="21.8611"/>
    <n v="623637280.61000001"/>
    <n v="0.70169000000000004"/>
    <n v="39329210.060000002"/>
    <n v="196"/>
    <n v="14522840.25"/>
    <n v="8.2739999999999994E-2"/>
    <n v="6130.37"/>
    <n v="1120"/>
    <n v="632"/>
    <n v="306"/>
    <n v="146"/>
    <n v="165"/>
    <n v="1281"/>
    <n v="653"/>
    <n v="248"/>
    <n v="187"/>
    <n v="176"/>
    <n v="144"/>
    <n v="7"/>
    <n v="611"/>
  </r>
  <r>
    <x v="9"/>
    <x v="4"/>
    <x v="5"/>
    <n v="4203"/>
    <n v="6585"/>
    <n v="121362335"/>
    <n v="1.1830700000000001"/>
    <n v="24282.18"/>
    <n v="1106.1300000000001"/>
    <n v="18.384"/>
    <n v="15.4815"/>
    <n v="205035246.37"/>
    <n v="0.59191000000000005"/>
    <n v="23921034.82"/>
    <n v="144"/>
    <n v="3202551.36"/>
    <n v="2.8809999999999999E-2"/>
    <n v="640.77"/>
    <n v="3884"/>
    <n v="818"/>
    <n v="190"/>
    <n v="51"/>
    <n v="55"/>
    <n v="4246"/>
    <n v="627"/>
    <n v="94"/>
    <n v="31"/>
    <n v="256"/>
    <n v="546"/>
    <n v="20"/>
    <n v="1403"/>
  </r>
  <r>
    <x v="9"/>
    <x v="4"/>
    <x v="6"/>
    <n v="2327"/>
    <n v="6626"/>
    <n v="552398637.58000004"/>
    <n v="1.94709"/>
    <n v="194849.61"/>
    <n v="3775.33"/>
    <n v="27.014299999999999"/>
    <n v="20.9907"/>
    <n v="825419950.95000005"/>
    <n v="0.66922999999999999"/>
    <n v="69982137.450000003"/>
    <n v="180"/>
    <n v="11262086.32"/>
    <n v="6.3490000000000005E-2"/>
    <n v="3972.52"/>
    <n v="1264"/>
    <n v="718"/>
    <n v="341"/>
    <n v="186"/>
    <n v="326"/>
    <n v="1465"/>
    <n v="724"/>
    <n v="320"/>
    <n v="326"/>
    <n v="210"/>
    <n v="190"/>
    <n v="6"/>
    <n v="860"/>
  </r>
  <r>
    <x v="9"/>
    <x v="5"/>
    <x v="0"/>
    <n v="42801"/>
    <n v="83484"/>
    <n v="3550185103.2199998"/>
    <n v="1.4855799999999999"/>
    <n v="71100.399999999994"/>
    <n v="2445.5100000000002"/>
    <n v="24.604600000000001"/>
    <n v="19.008299999999998"/>
    <n v="6376858192.6700001"/>
    <n v="0.55672999999999995"/>
    <n v="266855986.99000001"/>
    <n v="3163"/>
    <n v="166869126.37"/>
    <n v="6.3350000000000004E-2"/>
    <n v="3341.93"/>
    <n v="30367"/>
    <n v="11617"/>
    <n v="4597"/>
    <n v="1962"/>
    <n v="1389"/>
    <n v="33356"/>
    <n v="11384"/>
    <n v="3580"/>
    <n v="1612"/>
    <n v="3393"/>
    <n v="3447"/>
    <n v="249"/>
    <n v="7510"/>
  </r>
  <r>
    <x v="9"/>
    <x v="5"/>
    <x v="1"/>
    <n v="48559"/>
    <n v="100915"/>
    <n v="7924181954.5299997"/>
    <n v="1.57744"/>
    <n v="141130.26"/>
    <n v="3929.52"/>
    <n v="29.104099999999999"/>
    <n v="22.697700000000001"/>
    <n v="14305924402.15"/>
    <n v="0.55391000000000001"/>
    <n v="400617230.63"/>
    <n v="3953"/>
    <n v="402022584.13999999"/>
    <n v="7.0400000000000004E-2"/>
    <n v="7160.05"/>
    <n v="32066"/>
    <n v="13257"/>
    <n v="5744"/>
    <n v="2697"/>
    <n v="2384"/>
    <n v="35365"/>
    <n v="13366"/>
    <n v="4773"/>
    <n v="2644"/>
    <n v="4267"/>
    <n v="3300"/>
    <n v="243"/>
    <n v="7173"/>
  </r>
  <r>
    <x v="9"/>
    <x v="5"/>
    <x v="2"/>
    <n v="73568"/>
    <n v="177060"/>
    <n v="17070129108.18"/>
    <n v="1.74495"/>
    <n v="196669.54"/>
    <n v="4703.92"/>
    <n v="29.878599999999999"/>
    <n v="23.143000000000001"/>
    <n v="30208117068.84"/>
    <n v="0.56508000000000003"/>
    <n v="811687149.83000004"/>
    <n v="6689"/>
    <n v="774745243.23000002"/>
    <n v="7.707E-2"/>
    <n v="8926.0499999999993"/>
    <n v="43639"/>
    <n v="21083"/>
    <n v="10764"/>
    <n v="5406"/>
    <n v="5904"/>
    <n v="48961"/>
    <n v="22199"/>
    <n v="9322"/>
    <n v="6314"/>
    <n v="6202"/>
    <n v="4495"/>
    <n v="387"/>
    <n v="10962"/>
  </r>
  <r>
    <x v="9"/>
    <x v="5"/>
    <x v="3"/>
    <n v="49516"/>
    <n v="127915"/>
    <n v="13814116856.82"/>
    <n v="1.8375300000000001"/>
    <n v="235085.89"/>
    <n v="5472.81"/>
    <n v="30.143999999999998"/>
    <n v="24.039300000000001"/>
    <n v="23306882627.110001"/>
    <n v="0.59270999999999996"/>
    <n v="660129311.20000005"/>
    <n v="4627"/>
    <n v="539956494.78999996"/>
    <n v="7.8740000000000004E-2"/>
    <n v="9188.8700000000008"/>
    <n v="28057"/>
    <n v="14234"/>
    <n v="7297"/>
    <n v="3962"/>
    <n v="5212"/>
    <n v="31669"/>
    <n v="15102"/>
    <n v="6561"/>
    <n v="5430"/>
    <n v="3844"/>
    <n v="2528"/>
    <n v="243"/>
    <n v="7287"/>
  </r>
  <r>
    <x v="9"/>
    <x v="5"/>
    <x v="4"/>
    <n v="12227"/>
    <n v="29682"/>
    <n v="2990990272.8499999"/>
    <n v="1.7606900000000001"/>
    <n v="208620.37"/>
    <n v="5391.54"/>
    <n v="28.5916"/>
    <n v="23.7928"/>
    <n v="4777565631.79"/>
    <n v="0.62605"/>
    <n v="123362790.66"/>
    <n v="1462"/>
    <n v="175138623.09"/>
    <n v="0.10197000000000001"/>
    <n v="12215.85"/>
    <n v="7179"/>
    <n v="3472"/>
    <n v="1698"/>
    <n v="911"/>
    <n v="1077"/>
    <n v="8068"/>
    <n v="3621"/>
    <n v="1519"/>
    <n v="1129"/>
    <n v="903"/>
    <n v="470"/>
    <n v="64"/>
    <n v="1570"/>
  </r>
  <r>
    <x v="9"/>
    <x v="5"/>
    <x v="5"/>
    <n v="16685"/>
    <n v="27316"/>
    <n v="556899773.48000002"/>
    <n v="1.2530600000000001"/>
    <n v="28419.05"/>
    <n v="1230.55"/>
    <n v="20.396899999999999"/>
    <n v="15.7174"/>
    <n v="928199002.46000004"/>
    <n v="0.59997999999999996"/>
    <n v="61117066.880000003"/>
    <n v="771"/>
    <n v="22293046.440000001"/>
    <n v="3.934E-2"/>
    <n v="1137.6300000000001"/>
    <n v="14303"/>
    <n v="3697"/>
    <n v="1103"/>
    <n v="306"/>
    <n v="187"/>
    <n v="15642"/>
    <n v="3159"/>
    <n v="638"/>
    <n v="157"/>
    <n v="1039"/>
    <n v="1473"/>
    <n v="62"/>
    <n v="3684"/>
  </r>
  <r>
    <x v="9"/>
    <x v="5"/>
    <x v="6"/>
    <n v="17373"/>
    <n v="49621"/>
    <n v="4389201680.4899998"/>
    <n v="1.96729"/>
    <n v="208651.91"/>
    <n v="5096.32"/>
    <n v="27.65"/>
    <n v="22.327300000000001"/>
    <n v="7614681228.7200003"/>
    <n v="0.57640999999999998"/>
    <n v="205657167.71000001"/>
    <n v="1876"/>
    <n v="181848992.47"/>
    <n v="8.9179999999999995E-2"/>
    <n v="8644.66"/>
    <n v="9810"/>
    <n v="4716"/>
    <n v="2529"/>
    <n v="1496"/>
    <n v="2485"/>
    <n v="10932"/>
    <n v="5083"/>
    <n v="2423"/>
    <n v="2598"/>
    <n v="1299"/>
    <n v="754"/>
    <n v="92"/>
    <n v="2150"/>
  </r>
  <r>
    <x v="9"/>
    <x v="6"/>
    <x v="0"/>
    <n v="63092"/>
    <n v="129410"/>
    <n v="5718140691.1599998"/>
    <n v="1.5338799999999999"/>
    <n v="77919.75"/>
    <n v="2436.2800000000002"/>
    <n v="26.9636"/>
    <n v="18.948399999999999"/>
    <n v="9626824513.7999992"/>
    <n v="0.59397999999999995"/>
    <n v="462364260.76999998"/>
    <n v="5337"/>
    <n v="275523042.58999997"/>
    <n v="7.2730000000000003E-2"/>
    <n v="3754.49"/>
    <n v="42156"/>
    <n v="17542"/>
    <n v="7496"/>
    <n v="3483"/>
    <n v="2708"/>
    <n v="46952"/>
    <n v="17685"/>
    <n v="5961"/>
    <n v="2787"/>
    <n v="5205"/>
    <n v="6254"/>
    <n v="390"/>
    <n v="14485"/>
  </r>
  <r>
    <x v="9"/>
    <x v="6"/>
    <x v="1"/>
    <n v="71642"/>
    <n v="153753"/>
    <n v="11947932576.32"/>
    <n v="1.59877"/>
    <n v="144022.14000000001"/>
    <n v="3683.65"/>
    <n v="31.7256"/>
    <n v="22.7331"/>
    <n v="20518043979.48"/>
    <n v="0.58230999999999999"/>
    <n v="620685471.20000005"/>
    <n v="6496"/>
    <n v="657062963.48000002"/>
    <n v="7.8299999999999995E-2"/>
    <n v="7920.33"/>
    <n v="44693"/>
    <n v="20620"/>
    <n v="9814"/>
    <n v="4275"/>
    <n v="3557"/>
    <n v="50593"/>
    <n v="21008"/>
    <n v="7576"/>
    <n v="3782"/>
    <n v="6030"/>
    <n v="5705"/>
    <n v="434"/>
    <n v="13441"/>
  </r>
  <r>
    <x v="9"/>
    <x v="6"/>
    <x v="2"/>
    <n v="101498"/>
    <n v="249612"/>
    <n v="21469459496.369999"/>
    <n v="1.76325"/>
    <n v="179498.52"/>
    <n v="4332.45"/>
    <n v="32.115499999999997"/>
    <n v="23.2392"/>
    <n v="38261331785.25"/>
    <n v="0.56113000000000002"/>
    <n v="1468251163.1800001"/>
    <n v="10228"/>
    <n v="1021264767.3099999"/>
    <n v="8.5510000000000003E-2"/>
    <n v="8538.43"/>
    <n v="56843"/>
    <n v="30319"/>
    <n v="15777"/>
    <n v="8151"/>
    <n v="8518"/>
    <n v="65128"/>
    <n v="32224"/>
    <n v="13417"/>
    <n v="8839"/>
    <n v="8673"/>
    <n v="7252"/>
    <n v="579"/>
    <n v="18900"/>
  </r>
  <r>
    <x v="9"/>
    <x v="6"/>
    <x v="3"/>
    <n v="63872"/>
    <n v="163451"/>
    <n v="14225241430.52"/>
    <n v="1.83836"/>
    <n v="190187.19"/>
    <n v="4646.45"/>
    <n v="31.653700000000001"/>
    <n v="23.5412"/>
    <n v="24701804675.189999"/>
    <n v="0.57587999999999995"/>
    <n v="774240226.15999997"/>
    <n v="6897"/>
    <n v="802413349.69000006"/>
    <n v="9.221E-2"/>
    <n v="10728.02"/>
    <n v="34119"/>
    <n v="18706"/>
    <n v="10333"/>
    <n v="5288"/>
    <n v="6350"/>
    <n v="39186"/>
    <n v="20031"/>
    <n v="9007"/>
    <n v="6572"/>
    <n v="5006"/>
    <n v="3757"/>
    <n v="370"/>
    <n v="11302"/>
  </r>
  <r>
    <x v="9"/>
    <x v="6"/>
    <x v="4"/>
    <n v="16387"/>
    <n v="40520"/>
    <n v="3217312700.77"/>
    <n v="1.7989999999999999"/>
    <n v="168666.46"/>
    <n v="4586.07"/>
    <n v="29.786200000000001"/>
    <n v="23.1905"/>
    <n v="5330380176.5699997"/>
    <n v="0.60358000000000001"/>
    <n v="148329876.99000001"/>
    <n v="2152"/>
    <n v="232144737.91"/>
    <n v="0.11282"/>
    <n v="12170.1"/>
    <n v="8918"/>
    <n v="4816"/>
    <n v="2573"/>
    <n v="1308"/>
    <n v="1460"/>
    <n v="10208"/>
    <n v="5148"/>
    <n v="2184"/>
    <n v="1535"/>
    <n v="1332"/>
    <n v="640"/>
    <n v="82"/>
    <n v="2460"/>
  </r>
  <r>
    <x v="9"/>
    <x v="6"/>
    <x v="5"/>
    <n v="21516"/>
    <n v="34423"/>
    <n v="695294366.49000001"/>
    <n v="1.24962"/>
    <n v="27988.66"/>
    <n v="1265.97"/>
    <n v="20.860800000000001"/>
    <n v="16.157699999999998"/>
    <n v="1119466358.3699999"/>
    <n v="0.62109000000000003"/>
    <n v="109934173.06"/>
    <n v="1150"/>
    <n v="29084732.48"/>
    <n v="4.6289999999999998E-2"/>
    <n v="1170.79"/>
    <n v="18256"/>
    <n v="4567"/>
    <n v="1371"/>
    <n v="421"/>
    <n v="227"/>
    <n v="19819"/>
    <n v="4043"/>
    <n v="811"/>
    <n v="169"/>
    <n v="1285"/>
    <n v="2698"/>
    <n v="102"/>
    <n v="6286"/>
  </r>
  <r>
    <x v="9"/>
    <x v="6"/>
    <x v="6"/>
    <n v="24951"/>
    <n v="70269"/>
    <n v="4917399764.8500004"/>
    <n v="1.9721"/>
    <n v="164676.32999999999"/>
    <n v="4455.16"/>
    <n v="28.843599999999999"/>
    <n v="20.897200000000002"/>
    <n v="8529026222.1099997"/>
    <n v="0.57655000000000001"/>
    <n v="263538206"/>
    <n v="3130"/>
    <n v="245419346.50999999"/>
    <n v="0.10482"/>
    <n v="8218.7199999999993"/>
    <n v="12693"/>
    <n v="7348"/>
    <n v="4189"/>
    <n v="2353"/>
    <n v="3278"/>
    <n v="14527"/>
    <n v="7980"/>
    <n v="3889"/>
    <n v="3465"/>
    <n v="1896"/>
    <n v="1109"/>
    <n v="123"/>
    <n v="3738"/>
  </r>
  <r>
    <x v="9"/>
    <x v="7"/>
    <x v="0"/>
    <n v="47748"/>
    <n v="97616"/>
    <n v="5814625376.6999998"/>
    <n v="1.53518"/>
    <n v="103912.39"/>
    <n v="3019.87"/>
    <n v="35.052100000000003"/>
    <n v="20.587399999999999"/>
    <n v="9324671268.3700008"/>
    <n v="0.62356999999999996"/>
    <n v="409671630.19"/>
    <n v="3693"/>
    <n v="236941091.47"/>
    <n v="6.6000000000000003E-2"/>
    <n v="4234.34"/>
    <n v="32092"/>
    <n v="13737"/>
    <n v="5770"/>
    <n v="2441"/>
    <n v="1917"/>
    <n v="35554"/>
    <n v="13735"/>
    <n v="4632"/>
    <n v="2036"/>
    <n v="4046"/>
    <n v="4394"/>
    <n v="308"/>
    <n v="10335"/>
  </r>
  <r>
    <x v="9"/>
    <x v="7"/>
    <x v="1"/>
    <n v="57216"/>
    <n v="123378"/>
    <n v="11962865434.07"/>
    <n v="1.61496"/>
    <n v="179660.37"/>
    <n v="4542.6499999999996"/>
    <n v="38.9495"/>
    <n v="24.3398"/>
    <n v="19957541258.18"/>
    <n v="0.59941999999999995"/>
    <n v="526682436.87"/>
    <n v="4927"/>
    <n v="534115560.39999998"/>
    <n v="7.399E-2"/>
    <n v="8021.44"/>
    <n v="35806"/>
    <n v="16547"/>
    <n v="7952"/>
    <n v="3420"/>
    <n v="2861"/>
    <n v="40007"/>
    <n v="17059"/>
    <n v="6407"/>
    <n v="3113"/>
    <n v="5163"/>
    <n v="4069"/>
    <n v="315"/>
    <n v="9952"/>
  </r>
  <r>
    <x v="9"/>
    <x v="7"/>
    <x v="2"/>
    <n v="81632"/>
    <n v="203492"/>
    <n v="22738074069.700001"/>
    <n v="1.78691"/>
    <n v="234471.15"/>
    <n v="5413.3"/>
    <n v="39.167099999999998"/>
    <n v="25.709399999999999"/>
    <n v="38373657530.129997"/>
    <n v="0.59253999999999996"/>
    <n v="943897990.98000002"/>
    <n v="7898"/>
    <n v="1044820651.7"/>
    <n v="8.1439999999999999E-2"/>
    <n v="10774.01"/>
    <n v="45575"/>
    <n v="24645"/>
    <n v="13253"/>
    <n v="6538"/>
    <n v="6965"/>
    <n v="51955"/>
    <n v="26211"/>
    <n v="11342"/>
    <n v="7468"/>
    <n v="7223"/>
    <n v="5008"/>
    <n v="479"/>
    <n v="13747"/>
  </r>
  <r>
    <x v="9"/>
    <x v="7"/>
    <x v="3"/>
    <n v="52666"/>
    <n v="136644"/>
    <n v="15811660578.040001"/>
    <n v="1.84348"/>
    <n v="253002.76"/>
    <n v="5573.2"/>
    <n v="37.561100000000003"/>
    <n v="25.0473"/>
    <n v="25506976095.650002"/>
    <n v="0.61990000000000001"/>
    <n v="729719589.12"/>
    <n v="5329"/>
    <n v="663190133.34000003"/>
    <n v="8.5269999999999999E-2"/>
    <n v="10611.72"/>
    <n v="28697"/>
    <n v="15606"/>
    <n v="8441"/>
    <n v="4371"/>
    <n v="5381"/>
    <n v="32741"/>
    <n v="16805"/>
    <n v="7326"/>
    <n v="5624"/>
    <n v="4176"/>
    <n v="2592"/>
    <n v="297"/>
    <n v="8429"/>
  </r>
  <r>
    <x v="9"/>
    <x v="7"/>
    <x v="4"/>
    <n v="13624"/>
    <n v="32885"/>
    <n v="3486792104.0500002"/>
    <n v="1.75302"/>
    <n v="217910.89"/>
    <n v="5553.94"/>
    <n v="33.335700000000003"/>
    <n v="24.309899999999999"/>
    <n v="5266282069.9700003"/>
    <n v="0.66210000000000002"/>
    <n v="124813911.37"/>
    <n v="1802"/>
    <n v="194637878.16"/>
    <n v="0.11262"/>
    <n v="12164.11"/>
    <n v="7830"/>
    <n v="3991"/>
    <n v="2074"/>
    <n v="1001"/>
    <n v="1105"/>
    <n v="8910"/>
    <n v="4182"/>
    <n v="1722"/>
    <n v="1187"/>
    <n v="975"/>
    <n v="517"/>
    <n v="73"/>
    <n v="1877"/>
  </r>
  <r>
    <x v="9"/>
    <x v="7"/>
    <x v="5"/>
    <n v="18200"/>
    <n v="30268"/>
    <n v="739794112.26999998"/>
    <n v="1.27955"/>
    <n v="34717.449999999997"/>
    <n v="1406.62"/>
    <n v="31.2408"/>
    <n v="17.156400000000001"/>
    <n v="1145758503.0899999"/>
    <n v="0.64568000000000003"/>
    <n v="99112085.159999996"/>
    <n v="993"/>
    <n v="33149991.050000001"/>
    <n v="4.6600000000000003E-2"/>
    <n v="1555.68"/>
    <n v="15114"/>
    <n v="4331"/>
    <n v="1292"/>
    <n v="381"/>
    <n v="191"/>
    <n v="16509"/>
    <n v="3891"/>
    <n v="720"/>
    <n v="189"/>
    <n v="1080"/>
    <n v="2289"/>
    <n v="76"/>
    <n v="4800"/>
  </r>
  <r>
    <x v="9"/>
    <x v="7"/>
    <x v="6"/>
    <n v="19740"/>
    <n v="55453"/>
    <n v="4865293517.9700003"/>
    <n v="1.9530000000000001"/>
    <n v="204004.09"/>
    <n v="5231.7700000000004"/>
    <n v="31.138000000000002"/>
    <n v="21.8264"/>
    <n v="8001765867.8299999"/>
    <n v="0.60802999999999996"/>
    <n v="218883280.84999999"/>
    <n v="2475"/>
    <n v="213627081.75"/>
    <n v="0.10378"/>
    <n v="8957.49"/>
    <n v="10504"/>
    <n v="5716"/>
    <n v="3224"/>
    <n v="1831"/>
    <n v="2574"/>
    <n v="11939"/>
    <n v="6191"/>
    <n v="2959"/>
    <n v="2760"/>
    <n v="1467"/>
    <n v="780"/>
    <n v="101"/>
    <n v="2679"/>
  </r>
  <r>
    <x v="9"/>
    <x v="8"/>
    <x v="0"/>
    <n v="89319"/>
    <n v="174515"/>
    <n v="9794103280.2900009"/>
    <n v="1.4944200000000001"/>
    <n v="94388.26"/>
    <n v="3176.83"/>
    <n v="25.319700000000001"/>
    <n v="18.491299999999999"/>
    <n v="17259596200.209999"/>
    <n v="0.56745999999999996"/>
    <n v="611812219.82000005"/>
    <n v="7174"/>
    <n v="467431423.19"/>
    <n v="6.9139999999999993E-2"/>
    <n v="4504.76"/>
    <n v="62851"/>
    <n v="23857"/>
    <n v="9976"/>
    <n v="4056"/>
    <n v="3024"/>
    <n v="68981"/>
    <n v="23585"/>
    <n v="7636"/>
    <n v="3562"/>
    <n v="7550"/>
    <n v="6921"/>
    <n v="473"/>
    <n v="15066"/>
  </r>
  <r>
    <x v="9"/>
    <x v="8"/>
    <x v="1"/>
    <n v="115268"/>
    <n v="242480"/>
    <n v="26161342811.939999"/>
    <n v="1.5626800000000001"/>
    <n v="192238.43"/>
    <n v="5331.53"/>
    <n v="30.8857"/>
    <n v="22.890999999999998"/>
    <n v="45851381202.839996"/>
    <n v="0.57057000000000002"/>
    <n v="964066159.44000006"/>
    <n v="10023"/>
    <n v="1238213292.8"/>
    <n v="7.3649999999999993E-2"/>
    <n v="9098.6200000000008"/>
    <n v="78104"/>
    <n v="32193"/>
    <n v="14121"/>
    <n v="6342"/>
    <n v="5328"/>
    <n v="86591"/>
    <n v="32188"/>
    <n v="11289"/>
    <n v="6020"/>
    <n v="10499"/>
    <n v="7278"/>
    <n v="619"/>
    <n v="16460"/>
  </r>
  <r>
    <x v="9"/>
    <x v="8"/>
    <x v="2"/>
    <n v="185718"/>
    <n v="465649"/>
    <n v="62766756520.620003"/>
    <n v="1.73699"/>
    <n v="275064.78000000003"/>
    <n v="6516.33"/>
    <n v="32.235300000000002"/>
    <n v="24.4589"/>
    <n v="110378775095.03"/>
    <n v="0.56864999999999999"/>
    <n v="2169897224.5"/>
    <n v="18331"/>
    <n v="2962038222.1399999"/>
    <n v="8.0329999999999999E-2"/>
    <n v="12980.64"/>
    <n v="114639"/>
    <n v="55861"/>
    <n v="28133"/>
    <n v="13689"/>
    <n v="15867"/>
    <n v="129890"/>
    <n v="58140"/>
    <n v="23601"/>
    <n v="16558"/>
    <n v="17609"/>
    <n v="10942"/>
    <n v="1003"/>
    <n v="26656"/>
  </r>
  <r>
    <x v="9"/>
    <x v="8"/>
    <x v="3"/>
    <n v="134103"/>
    <n v="360745"/>
    <n v="50610593826.519997"/>
    <n v="1.8114399999999999"/>
    <n v="302769.18"/>
    <n v="6915.56"/>
    <n v="31.684899999999999"/>
    <n v="25.785499999999999"/>
    <n v="85661277928.279999"/>
    <n v="0.59082000000000001"/>
    <n v="1808496666.02"/>
    <n v="13930"/>
    <n v="2491477840.48"/>
    <n v="8.3330000000000001E-2"/>
    <n v="14904.84"/>
    <n v="81041"/>
    <n v="39870"/>
    <n v="20642"/>
    <n v="11086"/>
    <n v="14520"/>
    <n v="92345"/>
    <n v="41977"/>
    <n v="18030"/>
    <n v="14807"/>
    <n v="12314"/>
    <n v="6820"/>
    <n v="751"/>
    <n v="18974"/>
  </r>
  <r>
    <x v="9"/>
    <x v="8"/>
    <x v="4"/>
    <n v="34548"/>
    <n v="88358"/>
    <n v="10948033834"/>
    <n v="1.7518100000000001"/>
    <n v="255884.86"/>
    <n v="7375.54"/>
    <n v="30.295200000000001"/>
    <n v="24.828499999999998"/>
    <n v="17543947131.740002"/>
    <n v="0.62402999999999997"/>
    <n v="347924758.38999999"/>
    <n v="4656"/>
    <n v="742419943.60000002"/>
    <n v="0.10882"/>
    <n v="17352.34"/>
    <n v="21790"/>
    <n v="10057"/>
    <n v="5139"/>
    <n v="2578"/>
    <n v="3221"/>
    <n v="24768"/>
    <n v="10342"/>
    <n v="4228"/>
    <n v="3447"/>
    <n v="2954"/>
    <n v="1300"/>
    <n v="182"/>
    <n v="4378"/>
  </r>
  <r>
    <x v="9"/>
    <x v="8"/>
    <x v="5"/>
    <n v="29957"/>
    <n v="48378"/>
    <n v="1103118888.8199999"/>
    <n v="1.2503899999999999"/>
    <n v="31544.720000000001"/>
    <n v="1405.74"/>
    <n v="20.290900000000001"/>
    <n v="16.013100000000001"/>
    <n v="1855337546.8900001"/>
    <n v="0.59457000000000004"/>
    <n v="115969018.31"/>
    <n v="1585"/>
    <n v="45504701.25"/>
    <n v="4.5319999999999999E-2"/>
    <n v="1301.25"/>
    <n v="25584"/>
    <n v="6651"/>
    <n v="1930"/>
    <n v="508"/>
    <n v="297"/>
    <n v="27891"/>
    <n v="5740"/>
    <n v="1068"/>
    <n v="271"/>
    <n v="1838"/>
    <n v="2669"/>
    <n v="95"/>
    <n v="6561"/>
  </r>
  <r>
    <x v="9"/>
    <x v="8"/>
    <x v="6"/>
    <n v="52145"/>
    <n v="157812"/>
    <n v="16620699068.309999"/>
    <n v="1.92032"/>
    <n v="245237.1"/>
    <n v="6411.58"/>
    <n v="29.187999999999999"/>
    <n v="22.880800000000001"/>
    <n v="29068460449.950001"/>
    <n v="0.57177999999999995"/>
    <n v="632318753.74000001"/>
    <n v="6508"/>
    <n v="881522212.55999994"/>
    <n v="9.6030000000000004E-2"/>
    <n v="13006.79"/>
    <n v="31868"/>
    <n v="15168"/>
    <n v="8315"/>
    <n v="4862"/>
    <n v="7561"/>
    <n v="36267"/>
    <n v="16183"/>
    <n v="7715"/>
    <n v="7609"/>
    <n v="4530"/>
    <n v="2483"/>
    <n v="223"/>
    <n v="6412"/>
  </r>
  <r>
    <x v="9"/>
    <x v="9"/>
    <x v="0"/>
    <n v="65324"/>
    <n v="136552"/>
    <n v="5811523032.3800001"/>
    <n v="1.5114700000000001"/>
    <n v="73627.89"/>
    <n v="2306.04"/>
    <n v="25.990500000000001"/>
    <n v="18.873699999999999"/>
    <n v="9413818710.1399994"/>
    <n v="0.61734"/>
    <n v="595352525.45000005"/>
    <n v="5817"/>
    <n v="288314523.44999999"/>
    <n v="7.3700000000000002E-2"/>
    <n v="3652.74"/>
    <n v="45768"/>
    <n v="19174"/>
    <n v="8192"/>
    <n v="3275"/>
    <n v="2522"/>
    <n v="51099"/>
    <n v="18962"/>
    <n v="6307"/>
    <n v="2563"/>
    <n v="5724"/>
    <n v="5919"/>
    <n v="377"/>
    <n v="13423"/>
  </r>
  <r>
    <x v="9"/>
    <x v="9"/>
    <x v="1"/>
    <n v="71214"/>
    <n v="156883"/>
    <n v="10649374931.139999"/>
    <n v="1.5967199999999999"/>
    <n v="124599.27"/>
    <n v="3417.79"/>
    <n v="28.5761"/>
    <n v="20.501100000000001"/>
    <n v="17472878982.82"/>
    <n v="0.60948000000000002"/>
    <n v="608489883.29999995"/>
    <n v="7002"/>
    <n v="521864301.14999998"/>
    <n v="8.1920000000000007E-2"/>
    <n v="6105.89"/>
    <n v="46656"/>
    <n v="21058"/>
    <n v="9725"/>
    <n v="4354"/>
    <n v="3676"/>
    <n v="52266"/>
    <n v="21413"/>
    <n v="7832"/>
    <n v="3958"/>
    <n v="6585"/>
    <n v="5453"/>
    <n v="417"/>
    <n v="12983"/>
  </r>
  <r>
    <x v="9"/>
    <x v="9"/>
    <x v="2"/>
    <n v="97530"/>
    <n v="245103"/>
    <n v="21259646983.380001"/>
    <n v="1.75512"/>
    <n v="178490.5"/>
    <n v="4263.62"/>
    <n v="29.7699"/>
    <n v="22.648099999999999"/>
    <n v="35251230933.75"/>
    <n v="0.60309000000000001"/>
    <n v="1199134567.8099999"/>
    <n v="10105"/>
    <n v="1052636857.45"/>
    <n v="8.4839999999999999E-2"/>
    <n v="8837.67"/>
    <n v="57592"/>
    <n v="30191"/>
    <n v="15346"/>
    <n v="7855"/>
    <n v="8124"/>
    <n v="65279"/>
    <n v="31939"/>
    <n v="13283"/>
    <n v="8607"/>
    <n v="8996"/>
    <n v="6738"/>
    <n v="590"/>
    <n v="17657"/>
  </r>
  <r>
    <x v="9"/>
    <x v="9"/>
    <x v="3"/>
    <n v="63948"/>
    <n v="168935"/>
    <n v="16120374793.76"/>
    <n v="1.84"/>
    <n v="208174.06"/>
    <n v="4713.0200000000004"/>
    <n v="29.897600000000001"/>
    <n v="23.281099999999999"/>
    <n v="25617692211.330002"/>
    <n v="0.62927"/>
    <n v="888232129.75"/>
    <n v="6547"/>
    <n v="718860523.76999998"/>
    <n v="8.455E-2"/>
    <n v="9283.17"/>
    <n v="35918"/>
    <n v="19177"/>
    <n v="10162"/>
    <n v="5493"/>
    <n v="6687"/>
    <n v="40880"/>
    <n v="20385"/>
    <n v="9157"/>
    <n v="7015"/>
    <n v="5478"/>
    <n v="3917"/>
    <n v="332"/>
    <n v="11802"/>
  </r>
  <r>
    <x v="9"/>
    <x v="9"/>
    <x v="4"/>
    <n v="15827"/>
    <n v="40414"/>
    <n v="3613966743.6900001"/>
    <n v="1.8152200000000001"/>
    <n v="191671.53"/>
    <n v="4518.03"/>
    <n v="28.748699999999999"/>
    <n v="23.750800000000002"/>
    <n v="5357367700.1400003"/>
    <n v="0.67457999999999996"/>
    <n v="156106119.84999999"/>
    <n v="2055"/>
    <n v="210090150.19999999"/>
    <n v="0.10899"/>
    <n v="11142.41"/>
    <n v="8774"/>
    <n v="4756"/>
    <n v="2510"/>
    <n v="1307"/>
    <n v="1508"/>
    <n v="10007"/>
    <n v="5066"/>
    <n v="2177"/>
    <n v="1605"/>
    <n v="1277"/>
    <n v="639"/>
    <n v="102"/>
    <n v="2600"/>
  </r>
  <r>
    <x v="9"/>
    <x v="9"/>
    <x v="5"/>
    <n v="25255"/>
    <n v="42019"/>
    <n v="786057247.46000004"/>
    <n v="1.24465"/>
    <n v="26093.19"/>
    <n v="1196.8499999999999"/>
    <n v="22.434699999999999"/>
    <n v="15.6309"/>
    <n v="1258480127.6700001"/>
    <n v="0.62461"/>
    <n v="97697469.629999995"/>
    <n v="1398"/>
    <n v="36222977.979999997"/>
    <n v="4.641E-2"/>
    <n v="1202.42"/>
    <n v="22008"/>
    <n v="5661"/>
    <n v="1589"/>
    <n v="552"/>
    <n v="315"/>
    <n v="24119"/>
    <n v="4883"/>
    <n v="933"/>
    <n v="190"/>
    <n v="1641"/>
    <n v="2700"/>
    <n v="130"/>
    <n v="6145"/>
  </r>
  <r>
    <x v="9"/>
    <x v="9"/>
    <x v="6"/>
    <n v="21627"/>
    <n v="63650"/>
    <n v="5444714632.5"/>
    <n v="1.9926200000000001"/>
    <n v="204935.06"/>
    <n v="4711.9399999999996"/>
    <n v="29.104099999999999"/>
    <n v="22.7761"/>
    <n v="8823246818.7399998"/>
    <n v="0.61709000000000003"/>
    <n v="313260385.72000003"/>
    <n v="2422"/>
    <n v="235136460"/>
    <n v="9.1160000000000005E-2"/>
    <n v="8850.36"/>
    <n v="11243"/>
    <n v="6351"/>
    <n v="3699"/>
    <n v="2202"/>
    <n v="3073"/>
    <n v="12799"/>
    <n v="7074"/>
    <n v="3483"/>
    <n v="3212"/>
    <n v="1770"/>
    <n v="1203"/>
    <n v="126"/>
    <n v="4111"/>
  </r>
  <r>
    <x v="10"/>
    <x v="0"/>
    <x v="0"/>
    <n v="83"/>
    <n v="151"/>
    <n v="3328468.28"/>
    <n v="1.38"/>
    <n v="33284.68"/>
    <n v="1625.46"/>
    <n v="19.5367"/>
    <n v="23.5"/>
    <n v="6365426.71"/>
    <n v="0.52290000000000003"/>
    <n v="103679.81"/>
    <n v="4"/>
    <n v="451654"/>
    <n v="0.04"/>
    <n v="4516.54"/>
    <n v="61"/>
    <n v="28"/>
    <n v="10"/>
    <n v="1"/>
    <n v="0"/>
    <n v="70"/>
    <n v="23"/>
    <n v="6"/>
    <n v="1"/>
    <n v="4"/>
    <n v="4"/>
    <n v="0"/>
    <n v="8"/>
  </r>
  <r>
    <x v="10"/>
    <x v="0"/>
    <x v="1"/>
    <n v="66"/>
    <n v="116"/>
    <n v="5946883.7699999996"/>
    <n v="1.3972599999999999"/>
    <n v="81464.160000000003"/>
    <n v="2963.02"/>
    <n v="21.268899999999999"/>
    <n v="26.75"/>
    <n v="8814507.8000000007"/>
    <n v="0.67466999999999999"/>
    <n v="130336.92"/>
    <n v="7"/>
    <n v="1547278"/>
    <n v="9.5890000000000003E-2"/>
    <n v="21195.59"/>
    <n v="45"/>
    <n v="16"/>
    <n v="10"/>
    <n v="1"/>
    <n v="1"/>
    <n v="51"/>
    <n v="16"/>
    <n v="5"/>
    <n v="1"/>
    <n v="8"/>
    <n v="6"/>
    <n v="0"/>
    <n v="8"/>
  </r>
  <r>
    <x v="10"/>
    <x v="0"/>
    <x v="2"/>
    <n v="55"/>
    <n v="126"/>
    <n v="4607162.05"/>
    <n v="1.6825399999999999"/>
    <n v="73129.56"/>
    <n v="2863"/>
    <n v="22.504799999999999"/>
    <n v="15.125"/>
    <n v="9117304.8200000003"/>
    <n v="0.50531999999999999"/>
    <n v="73917.11"/>
    <n v="9"/>
    <n v="316096"/>
    <n v="0.14285999999999999"/>
    <n v="5017.3999999999996"/>
    <n v="32"/>
    <n v="17"/>
    <n v="5"/>
    <n v="2"/>
    <n v="7"/>
    <n v="35"/>
    <n v="18"/>
    <n v="7"/>
    <n v="3"/>
    <n v="3"/>
    <n v="3"/>
    <n v="0"/>
    <n v="9"/>
  </r>
  <r>
    <x v="10"/>
    <x v="0"/>
    <x v="3"/>
    <n v="29"/>
    <n v="55"/>
    <n v="2082717.02"/>
    <n v="1.51515"/>
    <n v="63112.639999999999"/>
    <n v="2245.2199999999998"/>
    <n v="18.8687"/>
    <n v="10"/>
    <n v="3231653.1"/>
    <n v="0.64446999999999999"/>
    <n v="166679.12"/>
    <n v="1"/>
    <n v="10911"/>
    <n v="3.0300000000000001E-2"/>
    <n v="330.64"/>
    <n v="18"/>
    <n v="11"/>
    <n v="3"/>
    <n v="0"/>
    <n v="1"/>
    <n v="20"/>
    <n v="11"/>
    <n v="1"/>
    <n v="1"/>
    <n v="1"/>
    <n v="2"/>
    <n v="0"/>
    <n v="7"/>
  </r>
  <r>
    <x v="10"/>
    <x v="0"/>
    <x v="4"/>
    <n v="12"/>
    <n v="23"/>
    <n v="1213156.26"/>
    <n v="1.8333299999999999"/>
    <n v="101096.35"/>
    <n v="3475.75"/>
    <n v="21.413900000000002"/>
    <s v="."/>
    <n v="1862996.81"/>
    <n v="0.65119000000000005"/>
    <n v="3531.75"/>
    <n v="0"/>
    <n v="0"/>
    <n v="0"/>
    <n v="0"/>
    <n v="6"/>
    <n v="3"/>
    <n v="2"/>
    <n v="0"/>
    <n v="1"/>
    <n v="6"/>
    <n v="3"/>
    <n v="2"/>
    <n v="1"/>
    <n v="2"/>
    <n v="0"/>
    <n v="0"/>
    <n v="0"/>
  </r>
  <r>
    <x v="10"/>
    <x v="0"/>
    <x v="5"/>
    <n v="29"/>
    <n v="43"/>
    <n v="345705.6"/>
    <n v="1.26471"/>
    <n v="10167.81"/>
    <n v="348.41"/>
    <n v="14.823499999999999"/>
    <s v="."/>
    <n v="584212"/>
    <n v="0.59175"/>
    <n v="50220.81"/>
    <n v="0"/>
    <n v="0"/>
    <n v="0"/>
    <n v="0"/>
    <n v="26"/>
    <n v="7"/>
    <n v="1"/>
    <n v="0"/>
    <n v="0"/>
    <n v="26"/>
    <n v="7"/>
    <n v="1"/>
    <n v="0"/>
    <n v="3"/>
    <n v="4"/>
    <n v="0"/>
    <n v="3"/>
  </r>
  <r>
    <x v="10"/>
    <x v="0"/>
    <x v="6"/>
    <n v="8"/>
    <n v="22"/>
    <n v="3131668.98"/>
    <n v="2"/>
    <n v="313166.90000000002"/>
    <n v="6546.56"/>
    <n v="24.75"/>
    <n v="24"/>
    <n v="4554129.25"/>
    <n v="0.68764999999999998"/>
    <n v="0"/>
    <n v="2"/>
    <n v="80000"/>
    <n v="0.2"/>
    <n v="8000"/>
    <n v="4"/>
    <n v="3"/>
    <n v="0"/>
    <n v="3"/>
    <n v="0"/>
    <n v="5"/>
    <n v="2"/>
    <n v="1"/>
    <n v="2"/>
    <n v="0"/>
    <n v="0"/>
    <n v="0"/>
    <n v="0"/>
  </r>
  <r>
    <x v="10"/>
    <x v="1"/>
    <x v="0"/>
    <n v="23477"/>
    <n v="51383"/>
    <n v="2956994968.1100001"/>
    <n v="1.431"/>
    <n v="98849.87"/>
    <n v="2970.57"/>
    <n v="30.717700000000001"/>
    <n v="23.3096"/>
    <n v="4705908666.0900002"/>
    <n v="0.62836000000000003"/>
    <n v="222709818.34"/>
    <n v="1817"/>
    <n v="147412233.15000001"/>
    <n v="6.0740000000000002E-2"/>
    <n v="4927.87"/>
    <n v="17300"/>
    <n v="7455"/>
    <n v="3032"/>
    <n v="1258"/>
    <n v="869"/>
    <n v="20462"/>
    <n v="6905"/>
    <n v="1871"/>
    <n v="676"/>
    <n v="1874"/>
    <n v="2620"/>
    <n v="175"/>
    <n v="5567"/>
  </r>
  <r>
    <x v="10"/>
    <x v="1"/>
    <x v="1"/>
    <n v="27615"/>
    <n v="70709"/>
    <n v="8626206680.9799995"/>
    <n v="1.48983"/>
    <n v="222703.74"/>
    <n v="4778.97"/>
    <n v="37.099699999999999"/>
    <n v="25.794899999999998"/>
    <n v="12837972993.85"/>
    <n v="0.67193000000000003"/>
    <n v="296928316.06999999"/>
    <n v="2755"/>
    <n v="316796051.23000002"/>
    <n v="7.1129999999999999E-2"/>
    <n v="8178.76"/>
    <n v="20722"/>
    <n v="10202"/>
    <n v="4328"/>
    <n v="1970"/>
    <n v="1512"/>
    <n v="25412"/>
    <n v="9323"/>
    <n v="2822"/>
    <n v="1177"/>
    <n v="2477"/>
    <n v="2534"/>
    <n v="166"/>
    <n v="5079"/>
  </r>
  <r>
    <x v="10"/>
    <x v="1"/>
    <x v="2"/>
    <n v="42625"/>
    <n v="132822"/>
    <n v="15247452318.709999"/>
    <n v="1.61415"/>
    <n v="233616.56"/>
    <n v="5133.97"/>
    <n v="35.923400000000001"/>
    <n v="27.982800000000001"/>
    <n v="24577982249.259998"/>
    <n v="0.62036999999999998"/>
    <n v="854166247.21000004"/>
    <n v="4985"/>
    <n v="678022088.63999999"/>
    <n v="7.6380000000000003E-2"/>
    <n v="10388.44"/>
    <n v="31188"/>
    <n v="17049"/>
    <n v="8774"/>
    <n v="4191"/>
    <n v="4065"/>
    <n v="39499"/>
    <n v="16423"/>
    <n v="6109"/>
    <n v="3236"/>
    <n v="3815"/>
    <n v="3445"/>
    <n v="225"/>
    <n v="7189"/>
  </r>
  <r>
    <x v="10"/>
    <x v="1"/>
    <x v="3"/>
    <n v="28948"/>
    <n v="98758"/>
    <n v="11875042652.57"/>
    <n v="1.63398"/>
    <n v="251196.06"/>
    <n v="5362.24"/>
    <n v="35.435600000000001"/>
    <n v="27.324400000000001"/>
    <n v="19263286518.02"/>
    <n v="0.61646000000000001"/>
    <n v="887272696.59000003"/>
    <n v="3579"/>
    <n v="476473672.77999997"/>
    <n v="7.571E-2"/>
    <n v="10078.98"/>
    <n v="22359"/>
    <n v="12249"/>
    <n v="6153"/>
    <n v="3242"/>
    <n v="3271"/>
    <n v="28954"/>
    <n v="11244"/>
    <n v="4331"/>
    <n v="2745"/>
    <n v="2337"/>
    <n v="2039"/>
    <n v="229"/>
    <n v="4266"/>
  </r>
  <r>
    <x v="10"/>
    <x v="1"/>
    <x v="4"/>
    <n v="7354"/>
    <n v="26347"/>
    <n v="3234763007.7600002"/>
    <n v="1.59853"/>
    <n v="249885.13"/>
    <n v="5622.26"/>
    <n v="33.008099999999999"/>
    <n v="24.403700000000001"/>
    <n v="4938477929.2399998"/>
    <n v="0.65500999999999998"/>
    <n v="71381105.159999996"/>
    <n v="1276"/>
    <n v="132612982.34999999"/>
    <n v="9.8570000000000005E-2"/>
    <n v="10244.34"/>
    <n v="6269"/>
    <n v="3376"/>
    <n v="1683"/>
    <n v="799"/>
    <n v="818"/>
    <n v="8084"/>
    <n v="3093"/>
    <n v="1105"/>
    <n v="663"/>
    <n v="656"/>
    <n v="333"/>
    <n v="35"/>
    <n v="876"/>
  </r>
  <r>
    <x v="10"/>
    <x v="1"/>
    <x v="5"/>
    <n v="7450"/>
    <n v="11572"/>
    <n v="259196579.11000001"/>
    <n v="1.1856199999999999"/>
    <n v="29680.13"/>
    <n v="1453.13"/>
    <n v="22.6114"/>
    <n v="15.307399999999999"/>
    <n v="442594708.80000001"/>
    <n v="0.58562999999999998"/>
    <n v="45323882.369999997"/>
    <n v="280"/>
    <n v="8723504.3000000007"/>
    <n v="3.2059999999999998E-2"/>
    <n v="998.91"/>
    <n v="6591"/>
    <n v="1621"/>
    <n v="396"/>
    <n v="85"/>
    <n v="40"/>
    <n v="7332"/>
    <n v="1210"/>
    <n v="166"/>
    <n v="25"/>
    <n v="469"/>
    <n v="900"/>
    <n v="29"/>
    <n v="1965"/>
  </r>
  <r>
    <x v="10"/>
    <x v="1"/>
    <x v="6"/>
    <n v="15975"/>
    <n v="73738"/>
    <n v="6989409534.54"/>
    <n v="1.69154"/>
    <n v="204685.9"/>
    <n v="5155.62"/>
    <n v="31.902000000000001"/>
    <n v="22.619199999999999"/>
    <n v="11601203327.459999"/>
    <n v="0.60246999999999995"/>
    <n v="311185361.11000001"/>
    <n v="2805"/>
    <n v="269585085.04000002"/>
    <n v="8.2140000000000005E-2"/>
    <n v="7894.84"/>
    <n v="16001"/>
    <n v="8817"/>
    <n v="4133"/>
    <n v="2254"/>
    <n v="2942"/>
    <n v="20263"/>
    <n v="8263"/>
    <n v="3182"/>
    <n v="2439"/>
    <n v="1677"/>
    <n v="1139"/>
    <n v="146"/>
    <n v="2693"/>
  </r>
  <r>
    <x v="10"/>
    <x v="2"/>
    <x v="0"/>
    <n v="5585"/>
    <n v="12538"/>
    <n v="938808900.04999995"/>
    <n v="1.60826"/>
    <n v="139891.06"/>
    <n v="3819.91"/>
    <n v="33.375"/>
    <n v="21.7408"/>
    <n v="1477118370.97"/>
    <n v="0.63556999999999997"/>
    <n v="47494477.869999997"/>
    <n v="583"/>
    <n v="56836321.939999998"/>
    <n v="8.6870000000000003E-2"/>
    <n v="8469.1299999999992"/>
    <n v="3454"/>
    <n v="1763"/>
    <n v="890"/>
    <n v="355"/>
    <n v="249"/>
    <n v="3965"/>
    <n v="1812"/>
    <n v="653"/>
    <n v="281"/>
    <n v="579"/>
    <n v="516"/>
    <n v="38"/>
    <n v="1087"/>
  </r>
  <r>
    <x v="10"/>
    <x v="2"/>
    <x v="1"/>
    <n v="4580"/>
    <n v="10489"/>
    <n v="1168438198.4200001"/>
    <n v="1.66103"/>
    <n v="214904.95"/>
    <n v="5229.24"/>
    <n v="38.131500000000003"/>
    <n v="23.1205"/>
    <n v="1962685921.45"/>
    <n v="0.59533000000000003"/>
    <n v="44918422.950000003"/>
    <n v="539"/>
    <n v="66108204.140000001"/>
    <n v="9.9140000000000006E-2"/>
    <n v="12158.95"/>
    <n v="2772"/>
    <n v="1409"/>
    <n v="663"/>
    <n v="319"/>
    <n v="274"/>
    <n v="3167"/>
    <n v="1401"/>
    <n v="548"/>
    <n v="321"/>
    <n v="452"/>
    <n v="340"/>
    <n v="36"/>
    <n v="749"/>
  </r>
  <r>
    <x v="10"/>
    <x v="2"/>
    <x v="2"/>
    <n v="5461"/>
    <n v="13756"/>
    <n v="1738215762.8599999"/>
    <n v="1.7879799999999999"/>
    <n v="266474.90000000002"/>
    <n v="6151.09"/>
    <n v="39.300400000000003"/>
    <n v="22.854099999999999"/>
    <n v="3009357911.3699999"/>
    <n v="0.5776"/>
    <n v="52462684.82"/>
    <n v="675"/>
    <n v="82192247.040000007"/>
    <n v="0.10348"/>
    <n v="12600.38"/>
    <n v="3031"/>
    <n v="1639"/>
    <n v="936"/>
    <n v="470"/>
    <n v="447"/>
    <n v="3494"/>
    <n v="1762"/>
    <n v="745"/>
    <n v="522"/>
    <n v="446"/>
    <n v="374"/>
    <n v="29"/>
    <n v="996"/>
  </r>
  <r>
    <x v="10"/>
    <x v="2"/>
    <x v="3"/>
    <n v="4225"/>
    <n v="11157"/>
    <n v="1482642900.6800001"/>
    <n v="1.8633299999999999"/>
    <n v="295818.62"/>
    <n v="6860.6"/>
    <n v="37.384999999999998"/>
    <n v="22.036999999999999"/>
    <n v="2480326739.6799998"/>
    <n v="0.59775999999999996"/>
    <n v="46940070.710000001"/>
    <n v="515"/>
    <n v="75017678.640000001"/>
    <n v="0.10274999999999999"/>
    <n v="14967.61"/>
    <n v="2264"/>
    <n v="1206"/>
    <n v="691"/>
    <n v="372"/>
    <n v="479"/>
    <n v="2587"/>
    <n v="1302"/>
    <n v="657"/>
    <n v="466"/>
    <n v="308"/>
    <n v="251"/>
    <n v="21"/>
    <n v="633"/>
  </r>
  <r>
    <x v="10"/>
    <x v="2"/>
    <x v="4"/>
    <n v="890"/>
    <n v="2024"/>
    <n v="234154758.18000001"/>
    <n v="1.68519"/>
    <n v="228221.01"/>
    <n v="6738.09"/>
    <n v="29.796500000000002"/>
    <n v="20.359400000000001"/>
    <n v="386061281.12"/>
    <n v="0.60651999999999995"/>
    <n v="7468562.0700000003"/>
    <n v="137"/>
    <n v="24696741.920000002"/>
    <n v="0.13353000000000001"/>
    <n v="24070.9"/>
    <n v="565"/>
    <n v="223"/>
    <n v="108"/>
    <n v="57"/>
    <n v="73"/>
    <n v="627"/>
    <n v="227"/>
    <n v="95"/>
    <n v="77"/>
    <n v="56"/>
    <n v="41"/>
    <n v="5"/>
    <n v="96"/>
  </r>
  <r>
    <x v="10"/>
    <x v="2"/>
    <x v="5"/>
    <n v="2057"/>
    <n v="3556"/>
    <n v="114312825.23"/>
    <n v="1.2853699999999999"/>
    <n v="45945.67"/>
    <n v="1855.74"/>
    <n v="30.6614"/>
    <n v="16.117599999999999"/>
    <n v="184319599.59"/>
    <n v="0.62019000000000002"/>
    <n v="11630002.25"/>
    <n v="75"/>
    <n v="1862384.59"/>
    <n v="3.014E-2"/>
    <n v="748.55"/>
    <n v="1801"/>
    <n v="460"/>
    <n v="137"/>
    <n v="50"/>
    <n v="40"/>
    <n v="1929"/>
    <n v="433"/>
    <n v="103"/>
    <n v="23"/>
    <n v="161"/>
    <n v="311"/>
    <n v="19"/>
    <n v="492"/>
  </r>
  <r>
    <x v="10"/>
    <x v="2"/>
    <x v="6"/>
    <n v="1105"/>
    <n v="2695"/>
    <n v="314223279.62"/>
    <n v="1.71749"/>
    <n v="234845.5"/>
    <n v="6326.45"/>
    <n v="28.765699999999999"/>
    <n v="22.286100000000001"/>
    <n v="533478228.64999998"/>
    <n v="0.58901000000000003"/>
    <n v="10225855.75"/>
    <n v="151"/>
    <n v="19839879.309999999"/>
    <n v="0.11286"/>
    <n v="14828.01"/>
    <n v="705"/>
    <n v="315"/>
    <n v="151"/>
    <n v="76"/>
    <n v="91"/>
    <n v="791"/>
    <n v="319"/>
    <n v="138"/>
    <n v="90"/>
    <n v="75"/>
    <n v="65"/>
    <n v="4"/>
    <n v="154"/>
  </r>
  <r>
    <x v="10"/>
    <x v="3"/>
    <x v="0"/>
    <n v="145903"/>
    <n v="301133"/>
    <n v="12863372278.48"/>
    <n v="1.5081599999999999"/>
    <n v="73356.179999999993"/>
    <n v="2378.63"/>
    <n v="25.8337"/>
    <n v="19.957000000000001"/>
    <n v="21607655349.220001"/>
    <n v="0.59531999999999996"/>
    <n v="868631679.21000004"/>
    <n v="13675"/>
    <n v="789836250.59000003"/>
    <n v="7.7979999999999994E-2"/>
    <n v="4504.21"/>
    <n v="102154"/>
    <n v="42830"/>
    <n v="17750"/>
    <n v="7301"/>
    <n v="5320"/>
    <n v="113943"/>
    <n v="42087"/>
    <n v="13551"/>
    <n v="5774"/>
    <n v="11808"/>
    <n v="12852"/>
    <n v="821"/>
    <n v="27921"/>
  </r>
  <r>
    <x v="10"/>
    <x v="3"/>
    <x v="1"/>
    <n v="149211"/>
    <n v="325278"/>
    <n v="22520913781.290001"/>
    <n v="1.595"/>
    <n v="126750.57"/>
    <n v="3542.2"/>
    <n v="29.605699999999999"/>
    <n v="23.2882"/>
    <n v="38356714382"/>
    <n v="0.58714"/>
    <n v="1046238531.36"/>
    <n v="15512"/>
    <n v="1442672187.6300001"/>
    <n v="8.7300000000000003E-2"/>
    <n v="8119.54"/>
    <n v="97336"/>
    <n v="44237"/>
    <n v="19965"/>
    <n v="8601"/>
    <n v="7540"/>
    <n v="108777"/>
    <n v="44719"/>
    <n v="16071"/>
    <n v="8112"/>
    <n v="12142"/>
    <n v="11008"/>
    <n v="788"/>
    <n v="24251"/>
  </r>
  <r>
    <x v="10"/>
    <x v="3"/>
    <x v="2"/>
    <n v="190730"/>
    <n v="466003"/>
    <n v="37888487381.980003"/>
    <n v="1.738"/>
    <n v="165574.82999999999"/>
    <n v="4034.66"/>
    <n v="30.319299999999998"/>
    <n v="24.284700000000001"/>
    <n v="64776253854.32"/>
    <n v="0.58491000000000004"/>
    <n v="1716121863.9300001"/>
    <n v="20837"/>
    <n v="2379657140.5"/>
    <n v="9.1060000000000002E-2"/>
    <n v="10399.24"/>
    <n v="113251"/>
    <n v="57340"/>
    <n v="28724"/>
    <n v="14260"/>
    <n v="15255"/>
    <n v="127770"/>
    <n v="60498"/>
    <n v="24528"/>
    <n v="16034"/>
    <n v="14767"/>
    <n v="12835"/>
    <n v="1008"/>
    <n v="31813"/>
  </r>
  <r>
    <x v="10"/>
    <x v="3"/>
    <x v="3"/>
    <n v="124560"/>
    <n v="310579"/>
    <n v="25914842468.360001"/>
    <n v="1.7819499999999999"/>
    <n v="175568.87"/>
    <n v="4338.29"/>
    <n v="30.1081"/>
    <n v="25.646999999999998"/>
    <n v="42945208224.379997"/>
    <n v="0.60343999999999998"/>
    <n v="1257132857.22"/>
    <n v="13804"/>
    <n v="1585929182.3"/>
    <n v="9.3520000000000006E-2"/>
    <n v="10744.41"/>
    <n v="72288"/>
    <n v="35937"/>
    <n v="18293"/>
    <n v="9662"/>
    <n v="11425"/>
    <n v="81529"/>
    <n v="38167"/>
    <n v="16025"/>
    <n v="11884"/>
    <n v="8503"/>
    <n v="7110"/>
    <n v="577"/>
    <n v="19625"/>
  </r>
  <r>
    <x v="10"/>
    <x v="3"/>
    <x v="4"/>
    <n v="30204"/>
    <n v="71931"/>
    <n v="5934958124.3500004"/>
    <n v="1.7321500000000001"/>
    <n v="167687.34"/>
    <n v="4391.05"/>
    <n v="29.152999999999999"/>
    <n v="25.637499999999999"/>
    <n v="9404540720.3999996"/>
    <n v="0.63107000000000002"/>
    <n v="242343013.28999999"/>
    <n v="4006"/>
    <n v="433698083.47000003"/>
    <n v="0.11319"/>
    <n v="12253.78"/>
    <n v="18043"/>
    <n v="8462"/>
    <n v="4225"/>
    <n v="2201"/>
    <n v="2462"/>
    <n v="20407"/>
    <n v="8647"/>
    <n v="3738"/>
    <n v="2601"/>
    <n v="2006"/>
    <n v="1396"/>
    <n v="130"/>
    <n v="4294"/>
  </r>
  <r>
    <x v="10"/>
    <x v="3"/>
    <x v="5"/>
    <n v="54902"/>
    <n v="89260"/>
    <n v="1733522200.99"/>
    <n v="1.22712"/>
    <n v="26500.78"/>
    <n v="1234.6300000000001"/>
    <n v="20.713899999999999"/>
    <n v="15.842599999999999"/>
    <n v="2818023318.9299998"/>
    <n v="0.61516000000000004"/>
    <n v="223895791.69999999"/>
    <n v="3470"/>
    <n v="96797951.670000002"/>
    <n v="5.305E-2"/>
    <n v="1479.77"/>
    <n v="48428"/>
    <n v="12342"/>
    <n v="3229"/>
    <n v="947"/>
    <n v="468"/>
    <n v="53265"/>
    <n v="9973"/>
    <n v="1758"/>
    <n v="418"/>
    <n v="3750"/>
    <n v="6127"/>
    <n v="268"/>
    <n v="12638"/>
  </r>
  <r>
    <x v="10"/>
    <x v="3"/>
    <x v="6"/>
    <n v="40116"/>
    <n v="107287"/>
    <n v="7779903907.3800001"/>
    <n v="1.89324"/>
    <n v="163666.85"/>
    <n v="4038.83"/>
    <n v="28.602599999999999"/>
    <n v="23.791399999999999"/>
    <n v="12899621809.610001"/>
    <n v="0.60311000000000003"/>
    <n v="419686995.41000003"/>
    <n v="4679"/>
    <n v="448305421.57999998"/>
    <n v="9.8430000000000004E-2"/>
    <n v="9431.06"/>
    <n v="22508"/>
    <n v="10952"/>
    <n v="5827"/>
    <n v="3436"/>
    <n v="4812"/>
    <n v="25245"/>
    <n v="11773"/>
    <n v="5486"/>
    <n v="5031"/>
    <n v="2471"/>
    <n v="2106"/>
    <n v="157"/>
    <n v="5911"/>
  </r>
  <r>
    <x v="10"/>
    <x v="4"/>
    <x v="0"/>
    <n v="12151"/>
    <n v="24406"/>
    <n v="901928479.75"/>
    <n v="1.44896"/>
    <n v="61502.11"/>
    <n v="2048.8200000000002"/>
    <n v="22.182300000000001"/>
    <n v="20.214300000000001"/>
    <n v="1546944193.28"/>
    <n v="0.58304"/>
    <n v="99561826.290000007"/>
    <n v="885"/>
    <n v="50526544.149999999"/>
    <n v="6.0350000000000001E-2"/>
    <n v="3445.38"/>
    <n v="8934"/>
    <n v="3402"/>
    <n v="1342"/>
    <n v="575"/>
    <n v="412"/>
    <n v="10067"/>
    <n v="3186"/>
    <n v="994"/>
    <n v="418"/>
    <n v="1059"/>
    <n v="1392"/>
    <n v="105"/>
    <n v="3450"/>
  </r>
  <r>
    <x v="10"/>
    <x v="4"/>
    <x v="1"/>
    <n v="11851"/>
    <n v="25267"/>
    <n v="1546747164.26"/>
    <n v="1.5459700000000001"/>
    <n v="109233.56"/>
    <n v="2944.77"/>
    <n v="25.5975"/>
    <n v="21.299099999999999"/>
    <n v="2660941475.5500002"/>
    <n v="0.58128000000000002"/>
    <n v="130712346.04000001"/>
    <n v="943"/>
    <n v="69235908.069999993"/>
    <n v="6.6600000000000006E-2"/>
    <n v="4889.54"/>
    <n v="8034"/>
    <n v="3443"/>
    <n v="1459"/>
    <n v="642"/>
    <n v="582"/>
    <n v="9059"/>
    <n v="3343"/>
    <n v="1176"/>
    <n v="582"/>
    <n v="1110"/>
    <n v="1204"/>
    <n v="89"/>
    <n v="3150"/>
  </r>
  <r>
    <x v="10"/>
    <x v="4"/>
    <x v="2"/>
    <n v="14500"/>
    <n v="35643"/>
    <n v="2913647057.54"/>
    <n v="1.72142"/>
    <n v="166057.62"/>
    <n v="3654.39"/>
    <n v="27.4666"/>
    <n v="22.5763"/>
    <n v="4702391878.3000002"/>
    <n v="0.61960999999999999"/>
    <n v="240438293.99000001"/>
    <n v="1227"/>
    <n v="120744232.06"/>
    <n v="6.9930000000000006E-2"/>
    <n v="6881.58"/>
    <n v="8700"/>
    <n v="4416"/>
    <n v="2148"/>
    <n v="1127"/>
    <n v="1155"/>
    <n v="10011"/>
    <n v="4481"/>
    <n v="1799"/>
    <n v="1255"/>
    <n v="1276"/>
    <n v="1352"/>
    <n v="102"/>
    <n v="4080"/>
  </r>
  <r>
    <x v="10"/>
    <x v="4"/>
    <x v="3"/>
    <n v="8721"/>
    <n v="22989"/>
    <n v="2117551524.23"/>
    <n v="1.82325"/>
    <n v="199298.97"/>
    <n v="3829.49"/>
    <n v="26.854299999999999"/>
    <n v="22.263000000000002"/>
    <n v="3129953326.77"/>
    <n v="0.67654000000000003"/>
    <n v="201590669.63"/>
    <n v="742"/>
    <n v="85636783.790000007"/>
    <n v="6.9839999999999999E-2"/>
    <n v="8059.93"/>
    <n v="4995"/>
    <n v="2634"/>
    <n v="1372"/>
    <n v="738"/>
    <n v="886"/>
    <n v="5772"/>
    <n v="2678"/>
    <n v="1213"/>
    <n v="962"/>
    <n v="769"/>
    <n v="855"/>
    <n v="35"/>
    <n v="2694"/>
  </r>
  <r>
    <x v="10"/>
    <x v="4"/>
    <x v="4"/>
    <n v="1976"/>
    <n v="5064"/>
    <n v="449425753.00999999"/>
    <n v="1.80697"/>
    <n v="188596.62"/>
    <n v="3871.8"/>
    <n v="27.375"/>
    <n v="23.110099999999999"/>
    <n v="637970495.16999996"/>
    <n v="0.70445999999999998"/>
    <n v="39407965.789999999"/>
    <n v="188"/>
    <n v="19555386.899999999"/>
    <n v="7.8890000000000002E-2"/>
    <n v="8206.2099999999991"/>
    <n v="1099"/>
    <n v="647"/>
    <n v="308"/>
    <n v="149"/>
    <n v="180"/>
    <n v="1255"/>
    <n v="671"/>
    <n v="257"/>
    <n v="200"/>
    <n v="183"/>
    <n v="157"/>
    <n v="15"/>
    <n v="614"/>
  </r>
  <r>
    <x v="10"/>
    <x v="4"/>
    <x v="5"/>
    <n v="4365"/>
    <n v="6840"/>
    <n v="128783299.76000001"/>
    <n v="1.19017"/>
    <n v="24914.55"/>
    <n v="1095.17"/>
    <n v="18.377600000000001"/>
    <n v="15.437900000000001"/>
    <n v="212929323.58000001"/>
    <n v="0.60482000000000002"/>
    <n v="23927469.18"/>
    <n v="149"/>
    <n v="4345685.96"/>
    <n v="2.8830000000000001E-2"/>
    <n v="840.72"/>
    <n v="3996"/>
    <n v="865"/>
    <n v="185"/>
    <n v="72"/>
    <n v="51"/>
    <n v="4368"/>
    <n v="656"/>
    <n v="116"/>
    <n v="29"/>
    <n v="297"/>
    <n v="576"/>
    <n v="18"/>
    <n v="1379"/>
  </r>
  <r>
    <x v="10"/>
    <x v="4"/>
    <x v="6"/>
    <n v="2354"/>
    <n v="6869"/>
    <n v="577123246.66999996"/>
    <n v="1.9856799999999999"/>
    <n v="201509.51"/>
    <n v="3818.35"/>
    <n v="26.939699999999998"/>
    <n v="22.4908"/>
    <n v="849981627.76999998"/>
    <n v="0.67898000000000003"/>
    <n v="70631827.769999996"/>
    <n v="159"/>
    <n v="12628332.039999999"/>
    <n v="5.552E-2"/>
    <n v="4409.33"/>
    <n v="1243"/>
    <n v="708"/>
    <n v="375"/>
    <n v="198"/>
    <n v="340"/>
    <n v="1444"/>
    <n v="730"/>
    <n v="337"/>
    <n v="353"/>
    <n v="206"/>
    <n v="219"/>
    <n v="13"/>
    <n v="835"/>
  </r>
  <r>
    <x v="10"/>
    <x v="5"/>
    <x v="0"/>
    <n v="43667"/>
    <n v="85578"/>
    <n v="3634412491.6999998"/>
    <n v="1.4916"/>
    <n v="71518.210000000006"/>
    <n v="2424.86"/>
    <n v="24.4377"/>
    <n v="20.305499999999999"/>
    <n v="6505934329.6099997"/>
    <n v="0.55862999999999996"/>
    <n v="276418957.86000001"/>
    <n v="3436"/>
    <n v="199820661.25999999"/>
    <n v="6.7610000000000003E-2"/>
    <n v="3932.08"/>
    <n v="30626"/>
    <n v="11967"/>
    <n v="4740"/>
    <n v="2025"/>
    <n v="1460"/>
    <n v="33809"/>
    <n v="11655"/>
    <n v="3664"/>
    <n v="1690"/>
    <n v="3482"/>
    <n v="3632"/>
    <n v="282"/>
    <n v="7455"/>
  </r>
  <r>
    <x v="10"/>
    <x v="5"/>
    <x v="1"/>
    <n v="49142"/>
    <n v="102594"/>
    <n v="7944023566.0699997"/>
    <n v="1.5811999999999999"/>
    <n v="139839.87"/>
    <n v="3900.26"/>
    <n v="28.934200000000001"/>
    <n v="23.4894"/>
    <n v="14363287900.17"/>
    <n v="0.55308000000000002"/>
    <n v="378387725.58999997"/>
    <n v="4204"/>
    <n v="500264663.38"/>
    <n v="7.3999999999999996E-2"/>
    <n v="8806.24"/>
    <n v="32302"/>
    <n v="13482"/>
    <n v="5796"/>
    <n v="2711"/>
    <n v="2517"/>
    <n v="35723"/>
    <n v="13530"/>
    <n v="4824"/>
    <n v="2731"/>
    <n v="3922"/>
    <n v="3439"/>
    <n v="252"/>
    <n v="7260"/>
  </r>
  <r>
    <x v="10"/>
    <x v="5"/>
    <x v="2"/>
    <n v="74121"/>
    <n v="179622"/>
    <n v="17314513213.25"/>
    <n v="1.7532700000000001"/>
    <n v="198049.91"/>
    <n v="4673.3900000000003"/>
    <n v="29.783799999999999"/>
    <n v="24.6601"/>
    <n v="30438646118.939999"/>
    <n v="0.56882999999999995"/>
    <n v="841830918.40999997"/>
    <n v="7084"/>
    <n v="916191456.80999994"/>
    <n v="8.1030000000000005E-2"/>
    <n v="10479.74"/>
    <n v="43754"/>
    <n v="21271"/>
    <n v="10819"/>
    <n v="5439"/>
    <n v="6142"/>
    <n v="49226"/>
    <n v="22296"/>
    <n v="9368"/>
    <n v="6535"/>
    <n v="5721"/>
    <n v="4763"/>
    <n v="401"/>
    <n v="11361"/>
  </r>
  <r>
    <x v="10"/>
    <x v="5"/>
    <x v="3"/>
    <n v="49868"/>
    <n v="129827"/>
    <n v="13965378273.59"/>
    <n v="1.8485"/>
    <n v="236137"/>
    <n v="5563.34"/>
    <n v="30.049099999999999"/>
    <n v="25.367000000000001"/>
    <n v="23562976490.709999"/>
    <n v="0.59267999999999998"/>
    <n v="661627756.54999995"/>
    <n v="5022"/>
    <n v="687328039.54999995"/>
    <n v="8.4919999999999995E-2"/>
    <n v="11621.85"/>
    <n v="28158"/>
    <n v="14200"/>
    <n v="7341"/>
    <n v="4054"/>
    <n v="5388"/>
    <n v="31782"/>
    <n v="15112"/>
    <n v="6651"/>
    <n v="5596"/>
    <n v="3550"/>
    <n v="2702"/>
    <n v="251"/>
    <n v="7521"/>
  </r>
  <r>
    <x v="10"/>
    <x v="5"/>
    <x v="4"/>
    <n v="12204"/>
    <n v="29922"/>
    <n v="3062116643.4000001"/>
    <n v="1.7752600000000001"/>
    <n v="214119.06"/>
    <n v="5335.83"/>
    <n v="28.4498"/>
    <n v="26.466000000000001"/>
    <n v="4801107475.7299995"/>
    <n v="0.63778999999999997"/>
    <n v="167700155.22999999"/>
    <n v="1502"/>
    <n v="198231813.02000001"/>
    <n v="0.10503"/>
    <n v="13861.4"/>
    <n v="7183"/>
    <n v="3389"/>
    <n v="1683"/>
    <n v="915"/>
    <n v="1131"/>
    <n v="8065"/>
    <n v="3533"/>
    <n v="1553"/>
    <n v="1150"/>
    <n v="803"/>
    <n v="539"/>
    <n v="64"/>
    <n v="1639"/>
  </r>
  <r>
    <x v="10"/>
    <x v="5"/>
    <x v="5"/>
    <n v="17323"/>
    <n v="28416"/>
    <n v="574018400.02999997"/>
    <n v="1.25695"/>
    <n v="28276.77"/>
    <n v="1213.67"/>
    <n v="20.285299999999999"/>
    <n v="16.174700000000001"/>
    <n v="946719927.17999995"/>
    <n v="0.60631999999999997"/>
    <n v="59238622.75"/>
    <n v="921"/>
    <n v="24403095.460000001"/>
    <n v="4.5370000000000001E-2"/>
    <n v="1202.1199999999999"/>
    <n v="14710"/>
    <n v="3927"/>
    <n v="1146"/>
    <n v="328"/>
    <n v="189"/>
    <n v="16134"/>
    <n v="3326"/>
    <n v="680"/>
    <n v="160"/>
    <n v="1163"/>
    <n v="1595"/>
    <n v="69"/>
    <n v="3591"/>
  </r>
  <r>
    <x v="10"/>
    <x v="5"/>
    <x v="6"/>
    <n v="17436"/>
    <n v="50280"/>
    <n v="4505343136.0299997"/>
    <n v="1.98048"/>
    <n v="213482.9"/>
    <n v="5096.07"/>
    <n v="27.606000000000002"/>
    <n v="24.562899999999999"/>
    <n v="7788400015.9499998"/>
    <n v="0.57847000000000004"/>
    <n v="213567388.40000001"/>
    <n v="1936"/>
    <n v="255423858.34"/>
    <n v="9.1740000000000002E-2"/>
    <n v="12103.1"/>
    <n v="9829"/>
    <n v="4749"/>
    <n v="2491"/>
    <n v="1478"/>
    <n v="2557"/>
    <n v="10982"/>
    <n v="5046"/>
    <n v="2426"/>
    <n v="2650"/>
    <n v="1103"/>
    <n v="915"/>
    <n v="71"/>
    <n v="2305"/>
  </r>
  <r>
    <x v="10"/>
    <x v="6"/>
    <x v="0"/>
    <n v="64351"/>
    <n v="132503"/>
    <n v="5837880222.6300001"/>
    <n v="1.54057"/>
    <n v="78079.929999999993"/>
    <n v="2412.66"/>
    <n v="26.776"/>
    <n v="19.9148"/>
    <n v="9760003335.4400005"/>
    <n v="0.59814000000000001"/>
    <n v="468133338.51999998"/>
    <n v="6081"/>
    <n v="329020308.13999999"/>
    <n v="8.133E-2"/>
    <n v="4400.55"/>
    <n v="42571"/>
    <n v="18114"/>
    <n v="7727"/>
    <n v="3547"/>
    <n v="2809"/>
    <n v="47526"/>
    <n v="18232"/>
    <n v="6141"/>
    <n v="2869"/>
    <n v="5078"/>
    <n v="6435"/>
    <n v="387"/>
    <n v="14538"/>
  </r>
  <r>
    <x v="10"/>
    <x v="6"/>
    <x v="1"/>
    <n v="72521"/>
    <n v="156647"/>
    <n v="12052099285.68"/>
    <n v="1.60808"/>
    <n v="143747.76"/>
    <n v="3655.96"/>
    <n v="31.496500000000001"/>
    <n v="24.004300000000001"/>
    <n v="20518805436.299999"/>
    <n v="0.58736999999999995"/>
    <n v="640372401.38"/>
    <n v="7139"/>
    <n v="680649256.78999996"/>
    <n v="8.5150000000000003E-2"/>
    <n v="8118.24"/>
    <n v="44906"/>
    <n v="20852"/>
    <n v="9918"/>
    <n v="4390"/>
    <n v="3776"/>
    <n v="50902"/>
    <n v="21281"/>
    <n v="7651"/>
    <n v="4008"/>
    <n v="5882"/>
    <n v="5847"/>
    <n v="403"/>
    <n v="13569"/>
  </r>
  <r>
    <x v="10"/>
    <x v="6"/>
    <x v="2"/>
    <n v="102318"/>
    <n v="253983"/>
    <n v="21828087771.169998"/>
    <n v="1.77626"/>
    <n v="181130.92"/>
    <n v="4308.16"/>
    <n v="31.971900000000002"/>
    <n v="24.790199999999999"/>
    <n v="38593115403.010002"/>
    <n v="0.56559999999999999"/>
    <n v="1489671295.8900001"/>
    <n v="11511"/>
    <n v="1392462611.8499999"/>
    <n v="9.5519999999999994E-2"/>
    <n v="11554.75"/>
    <n v="56861"/>
    <n v="30381"/>
    <n v="16024"/>
    <n v="8351"/>
    <n v="8893"/>
    <n v="65223"/>
    <n v="32414"/>
    <n v="13708"/>
    <n v="9165"/>
    <n v="8242"/>
    <n v="7648"/>
    <n v="545"/>
    <n v="19224"/>
  </r>
  <r>
    <x v="10"/>
    <x v="6"/>
    <x v="3"/>
    <n v="64315"/>
    <n v="166460"/>
    <n v="14397191472.74"/>
    <n v="1.8532599999999999"/>
    <n v="191340.06"/>
    <n v="4630.79"/>
    <n v="31.533899999999999"/>
    <n v="24.379200000000001"/>
    <n v="24855715578.869999"/>
    <n v="0.57923000000000002"/>
    <n v="818711907.20000005"/>
    <n v="7413"/>
    <n v="846043607.02999997"/>
    <n v="9.8519999999999996E-2"/>
    <n v="11244"/>
    <n v="34080"/>
    <n v="18717"/>
    <n v="10342"/>
    <n v="5390"/>
    <n v="6715"/>
    <n v="39226"/>
    <n v="20043"/>
    <n v="9086"/>
    <n v="6889"/>
    <n v="4906"/>
    <n v="3945"/>
    <n v="345"/>
    <n v="11532"/>
  </r>
  <r>
    <x v="10"/>
    <x v="6"/>
    <x v="4"/>
    <n v="16360"/>
    <n v="40686"/>
    <n v="3248589708.2199998"/>
    <n v="1.8097799999999999"/>
    <n v="170699.9"/>
    <n v="4527.87"/>
    <n v="29.680099999999999"/>
    <n v="24.319800000000001"/>
    <n v="5288708653.0600004"/>
    <n v="0.61424999999999996"/>
    <n v="146620866.46000001"/>
    <n v="2394"/>
    <n v="285014170.02999997"/>
    <n v="0.12579000000000001"/>
    <n v="14976.31"/>
    <n v="8905"/>
    <n v="4786"/>
    <n v="2492"/>
    <n v="1347"/>
    <n v="1501"/>
    <n v="10193"/>
    <n v="5083"/>
    <n v="2129"/>
    <n v="1626"/>
    <n v="1220"/>
    <n v="740"/>
    <n v="81"/>
    <n v="2440"/>
  </r>
  <r>
    <x v="10"/>
    <x v="6"/>
    <x v="5"/>
    <n v="22379"/>
    <n v="35885"/>
    <n v="728677026.38999999"/>
    <n v="1.25349"/>
    <n v="28252.06"/>
    <n v="1268.3"/>
    <n v="20.614599999999999"/>
    <n v="15.3287"/>
    <n v="1156472155.3"/>
    <n v="0.63009000000000004"/>
    <n v="111706869.26000001"/>
    <n v="1286"/>
    <n v="33646277.640000001"/>
    <n v="4.9860000000000002E-2"/>
    <n v="1304.52"/>
    <n v="18855"/>
    <n v="4825"/>
    <n v="1415"/>
    <n v="464"/>
    <n v="233"/>
    <n v="20478"/>
    <n v="4299"/>
    <n v="841"/>
    <n v="174"/>
    <n v="1473"/>
    <n v="2742"/>
    <n v="112"/>
    <n v="6310"/>
  </r>
  <r>
    <x v="10"/>
    <x v="6"/>
    <x v="6"/>
    <n v="24978"/>
    <n v="71299"/>
    <n v="4996659949.0200005"/>
    <n v="1.9908999999999999"/>
    <n v="167179.47"/>
    <n v="4434.1499999999996"/>
    <n v="28.856200000000001"/>
    <n v="21.118500000000001"/>
    <n v="8668166999.0200005"/>
    <n v="0.57643999999999995"/>
    <n v="289155930.25999999"/>
    <n v="3358"/>
    <n v="261953874.63999999"/>
    <n v="0.11235000000000001"/>
    <n v="8764.52"/>
    <n v="12668"/>
    <n v="7262"/>
    <n v="4116"/>
    <n v="2398"/>
    <n v="3444"/>
    <n v="14474"/>
    <n v="7919"/>
    <n v="3926"/>
    <n v="3569"/>
    <n v="1707"/>
    <n v="1329"/>
    <n v="117"/>
    <n v="3890"/>
  </r>
  <r>
    <x v="10"/>
    <x v="7"/>
    <x v="0"/>
    <n v="48526"/>
    <n v="99678"/>
    <n v="5914724993.46"/>
    <n v="1.5422800000000001"/>
    <n v="104251.78"/>
    <n v="2988.5"/>
    <n v="34.761499999999998"/>
    <n v="21.5154"/>
    <n v="9437634022.8400002"/>
    <n v="0.62672000000000005"/>
    <n v="407683472.94999999"/>
    <n v="3992"/>
    <n v="322493023.16000003"/>
    <n v="7.0360000000000006E-2"/>
    <n v="5684.2"/>
    <n v="32295"/>
    <n v="13963"/>
    <n v="5946"/>
    <n v="2548"/>
    <n v="1983"/>
    <n v="35861"/>
    <n v="13987"/>
    <n v="4785"/>
    <n v="2102"/>
    <n v="3825"/>
    <n v="4510"/>
    <n v="279"/>
    <n v="10596"/>
  </r>
  <r>
    <x v="10"/>
    <x v="7"/>
    <x v="1"/>
    <n v="57686"/>
    <n v="125454"/>
    <n v="12101386729.299999"/>
    <n v="1.6258600000000001"/>
    <n v="180316.29"/>
    <n v="4524.4399999999996"/>
    <n v="38.865699999999997"/>
    <n v="26.0124"/>
    <n v="20122708729.490002"/>
    <n v="0.60138000000000003"/>
    <n v="532939447.77999997"/>
    <n v="5569"/>
    <n v="659660052"/>
    <n v="8.2979999999999998E-2"/>
    <n v="9829.24"/>
    <n v="35803"/>
    <n v="16750"/>
    <n v="7999"/>
    <n v="3529"/>
    <n v="3031"/>
    <n v="40098"/>
    <n v="17169"/>
    <n v="6563"/>
    <n v="3282"/>
    <n v="4724"/>
    <n v="4240"/>
    <n v="357"/>
    <n v="10295"/>
  </r>
  <r>
    <x v="10"/>
    <x v="7"/>
    <x v="2"/>
    <n v="82031"/>
    <n v="206129"/>
    <n v="22992685316.709999"/>
    <n v="1.7985500000000001"/>
    <n v="236098.47"/>
    <n v="5377.47"/>
    <n v="38.9392"/>
    <n v="26.566600000000001"/>
    <n v="38497698274.809998"/>
    <n v="0.59724999999999995"/>
    <n v="982014073.92999995"/>
    <n v="8799"/>
    <n v="1238874624.3499999"/>
    <n v="9.035E-2"/>
    <n v="12721.28"/>
    <n v="45463"/>
    <n v="24665"/>
    <n v="13349"/>
    <n v="6693"/>
    <n v="7216"/>
    <n v="51838"/>
    <n v="26376"/>
    <n v="11443"/>
    <n v="7729"/>
    <n v="6390"/>
    <n v="5600"/>
    <n v="432"/>
    <n v="14495"/>
  </r>
  <r>
    <x v="10"/>
    <x v="7"/>
    <x v="3"/>
    <n v="52922"/>
    <n v="138757"/>
    <n v="16018932702.42"/>
    <n v="1.8592599999999999"/>
    <n v="255180.13"/>
    <n v="5544.1"/>
    <n v="37.4452"/>
    <n v="25.516999999999999"/>
    <n v="25752279803.73"/>
    <n v="0.62204000000000004"/>
    <n v="738125045.23000002"/>
    <n v="6104"/>
    <n v="822698729.62"/>
    <n v="9.7239999999999993E-2"/>
    <n v="13105.52"/>
    <n v="28555"/>
    <n v="15650"/>
    <n v="8534"/>
    <n v="4479"/>
    <n v="5557"/>
    <n v="32616"/>
    <n v="16906"/>
    <n v="7441"/>
    <n v="5812"/>
    <n v="3876"/>
    <n v="2957"/>
    <n v="315"/>
    <n v="8639"/>
  </r>
  <r>
    <x v="10"/>
    <x v="7"/>
    <x v="4"/>
    <n v="13526"/>
    <n v="32786"/>
    <n v="3489811891.1799998"/>
    <n v="1.7637400000000001"/>
    <n v="220274.69"/>
    <n v="5503.93"/>
    <n v="33.220799999999997"/>
    <n v="25.590699999999998"/>
    <n v="5229032790.2799997"/>
    <n v="0.66739000000000004"/>
    <n v="130389121.3"/>
    <n v="1924"/>
    <n v="258429003.78999999"/>
    <n v="0.12144000000000001"/>
    <n v="16311.87"/>
    <n v="7761"/>
    <n v="3931"/>
    <n v="2029"/>
    <n v="974"/>
    <n v="1148"/>
    <n v="8846"/>
    <n v="4059"/>
    <n v="1726"/>
    <n v="1212"/>
    <n v="954"/>
    <n v="559"/>
    <n v="67"/>
    <n v="1869"/>
  </r>
  <r>
    <x v="10"/>
    <x v="7"/>
    <x v="5"/>
    <n v="18817"/>
    <n v="31386"/>
    <n v="769269636.08000004"/>
    <n v="1.28163"/>
    <n v="34887.51"/>
    <n v="1402.34"/>
    <n v="30.6342"/>
    <n v="17.902100000000001"/>
    <n v="1177385216.9000001"/>
    <n v="0.65337000000000001"/>
    <n v="103892164.31"/>
    <n v="1073"/>
    <n v="41485297.5"/>
    <n v="4.8660000000000002E-2"/>
    <n v="1881.42"/>
    <n v="15544"/>
    <n v="4602"/>
    <n v="1311"/>
    <n v="399"/>
    <n v="194"/>
    <n v="17032"/>
    <n v="4074"/>
    <n v="752"/>
    <n v="192"/>
    <n v="1127"/>
    <n v="2278"/>
    <n v="73"/>
    <n v="4832"/>
  </r>
  <r>
    <x v="10"/>
    <x v="7"/>
    <x v="6"/>
    <n v="19773"/>
    <n v="56060"/>
    <n v="4950469281.0900002"/>
    <n v="1.9619899999999999"/>
    <n v="207002.69"/>
    <n v="5234.1499999999996"/>
    <n v="31.096699999999998"/>
    <n v="21.71"/>
    <n v="8114732911.0299997"/>
    <n v="0.61006000000000005"/>
    <n v="220403017.02000001"/>
    <n v="2555"/>
    <n v="236427278.02000001"/>
    <n v="0.10684"/>
    <n v="9886.15"/>
    <n v="10560"/>
    <n v="5671"/>
    <n v="3165"/>
    <n v="1851"/>
    <n v="2668"/>
    <n v="11978"/>
    <n v="6157"/>
    <n v="2951"/>
    <n v="2829"/>
    <n v="1236"/>
    <n v="1013"/>
    <n v="71"/>
    <n v="2862"/>
  </r>
  <r>
    <x v="10"/>
    <x v="8"/>
    <x v="0"/>
    <n v="90752"/>
    <n v="177842"/>
    <n v="9954104404.5799999"/>
    <n v="1.4987699999999999"/>
    <n v="94493.22"/>
    <n v="3143.78"/>
    <n v="25.216100000000001"/>
    <n v="19.9315"/>
    <n v="17482569597.299999"/>
    <n v="0.56937000000000004"/>
    <n v="628269538.10000002"/>
    <n v="7426"/>
    <n v="561713673.70000005"/>
    <n v="7.0489999999999997E-2"/>
    <n v="5332.29"/>
    <n v="63588"/>
    <n v="24332"/>
    <n v="10121"/>
    <n v="4161"/>
    <n v="3140"/>
    <n v="69823"/>
    <n v="24068"/>
    <n v="7766"/>
    <n v="3685"/>
    <n v="7191"/>
    <n v="7495"/>
    <n v="533"/>
    <n v="15247"/>
  </r>
  <r>
    <x v="10"/>
    <x v="8"/>
    <x v="1"/>
    <n v="116210"/>
    <n v="245753"/>
    <n v="26443256227.400002"/>
    <n v="1.56846"/>
    <n v="192903.82"/>
    <n v="5290.62"/>
    <n v="30.740200000000002"/>
    <n v="24.5366"/>
    <n v="46058961675.669998"/>
    <n v="0.57411999999999996"/>
    <n v="1003104111.49"/>
    <n v="10643"/>
    <n v="1547293991.72"/>
    <n v="7.7640000000000001E-2"/>
    <n v="11287.53"/>
    <n v="78355"/>
    <n v="32373"/>
    <n v="14270"/>
    <n v="6510"/>
    <n v="5572"/>
    <n v="86962"/>
    <n v="32466"/>
    <n v="11405"/>
    <n v="6247"/>
    <n v="9368"/>
    <n v="7984"/>
    <n v="624"/>
    <n v="17550"/>
  </r>
  <r>
    <x v="10"/>
    <x v="8"/>
    <x v="2"/>
    <n v="186548"/>
    <n v="470759"/>
    <n v="63105101504.760002"/>
    <n v="1.74441"/>
    <n v="275364.90999999997"/>
    <n v="6471.38"/>
    <n v="32.124299999999998"/>
    <n v="26.082899999999999"/>
    <n v="110722425302.5"/>
    <n v="0.56994"/>
    <n v="2210409618.3000002"/>
    <n v="19406"/>
    <n v="3508632139.1500001"/>
    <n v="8.4680000000000005E-2"/>
    <n v="15310.24"/>
    <n v="114859"/>
    <n v="55703"/>
    <n v="28281"/>
    <n v="14061"/>
    <n v="16265"/>
    <n v="130247"/>
    <n v="58062"/>
    <n v="23816"/>
    <n v="17044"/>
    <n v="15118"/>
    <n v="12259"/>
    <n v="1020"/>
    <n v="28880"/>
  </r>
  <r>
    <x v="10"/>
    <x v="8"/>
    <x v="3"/>
    <n v="134480"/>
    <n v="365135"/>
    <n v="51884120732.650002"/>
    <n v="1.8244400000000001"/>
    <n v="309765.19"/>
    <n v="6866.31"/>
    <n v="31.555299999999999"/>
    <n v="26.721299999999999"/>
    <n v="86916425074.679993"/>
    <n v="0.59694000000000003"/>
    <n v="2043852300.73"/>
    <n v="14891"/>
    <n v="2719955808.71"/>
    <n v="8.8900000000000007E-2"/>
    <n v="16239.03"/>
    <n v="80647"/>
    <n v="39898"/>
    <n v="20821"/>
    <n v="11148"/>
    <n v="14981"/>
    <n v="92087"/>
    <n v="42052"/>
    <n v="18066"/>
    <n v="15290"/>
    <n v="10298"/>
    <n v="8057"/>
    <n v="681"/>
    <n v="20947"/>
  </r>
  <r>
    <x v="10"/>
    <x v="8"/>
    <x v="4"/>
    <n v="34318"/>
    <n v="88100"/>
    <n v="10886686466"/>
    <n v="1.75587"/>
    <n v="256344.31"/>
    <n v="7171.15"/>
    <n v="30.188700000000001"/>
    <n v="26.462599999999998"/>
    <n v="17368978225.310001"/>
    <n v="0.62678999999999996"/>
    <n v="332261504.27999997"/>
    <n v="4808"/>
    <n v="784988672.57000005"/>
    <n v="0.11321000000000001"/>
    <n v="18483.8"/>
    <n v="21664"/>
    <n v="9941"/>
    <n v="4993"/>
    <n v="2617"/>
    <n v="3254"/>
    <n v="24625"/>
    <n v="10193"/>
    <n v="4148"/>
    <n v="3503"/>
    <n v="2596"/>
    <n v="1772"/>
    <n v="166"/>
    <n v="4636"/>
  </r>
  <r>
    <x v="10"/>
    <x v="8"/>
    <x v="5"/>
    <n v="31000"/>
    <n v="50305"/>
    <n v="1138933176.9100001"/>
    <n v="1.2544200000000001"/>
    <n v="31490.080000000002"/>
    <n v="1406.55"/>
    <n v="20.155100000000001"/>
    <n v="15.380800000000001"/>
    <n v="1904280992.05"/>
    <n v="0.59809000000000001"/>
    <n v="123453272.56"/>
    <n v="1667"/>
    <n v="54451376.280000001"/>
    <n v="4.6089999999999999E-2"/>
    <n v="1505.51"/>
    <n v="26271"/>
    <n v="6975"/>
    <n v="2094"/>
    <n v="534"/>
    <n v="294"/>
    <n v="28722"/>
    <n v="6035"/>
    <n v="1133"/>
    <n v="278"/>
    <n v="2043"/>
    <n v="2936"/>
    <n v="137"/>
    <n v="6438"/>
  </r>
  <r>
    <x v="10"/>
    <x v="8"/>
    <x v="6"/>
    <n v="52165"/>
    <n v="159501"/>
    <n v="16754213585.57"/>
    <n v="1.93215"/>
    <n v="247130.52"/>
    <n v="6366.59"/>
    <n v="29.181100000000001"/>
    <n v="24.4863"/>
    <n v="29301395381.529999"/>
    <n v="0.57179000000000002"/>
    <n v="644769644.79999995"/>
    <n v="6661"/>
    <n v="920366841.22000003"/>
    <n v="9.8250000000000004E-2"/>
    <n v="13575.73"/>
    <n v="31843"/>
    <n v="15007"/>
    <n v="8199"/>
    <n v="4944"/>
    <n v="7802"/>
    <n v="36325"/>
    <n v="15992"/>
    <n v="7583"/>
    <n v="7895"/>
    <n v="3934"/>
    <n v="3045"/>
    <n v="252"/>
    <n v="7011"/>
  </r>
  <r>
    <x v="10"/>
    <x v="9"/>
    <x v="0"/>
    <n v="66571"/>
    <n v="139574"/>
    <n v="5900506235.4700003"/>
    <n v="1.5168299999999999"/>
    <n v="73510.990000000005"/>
    <n v="2282.91"/>
    <n v="25.748699999999999"/>
    <n v="19.588100000000001"/>
    <n v="9536869905.6100006"/>
    <n v="0.61870000000000003"/>
    <n v="624718171.99000001"/>
    <n v="5817"/>
    <n v="310709715.38"/>
    <n v="7.2470000000000007E-2"/>
    <n v="3870.95"/>
    <n v="46203"/>
    <n v="19777"/>
    <n v="8254"/>
    <n v="3398"/>
    <n v="2635"/>
    <n v="51748"/>
    <n v="19470"/>
    <n v="6344"/>
    <n v="2705"/>
    <n v="5985"/>
    <n v="6049"/>
    <n v="373"/>
    <n v="13403"/>
  </r>
  <r>
    <x v="10"/>
    <x v="9"/>
    <x v="1"/>
    <n v="71996"/>
    <n v="159542"/>
    <n v="10850074315.66"/>
    <n v="1.6059399999999999"/>
    <n v="125808.17"/>
    <n v="3386.83"/>
    <n v="28.437100000000001"/>
    <n v="21.9146"/>
    <n v="17701031625.48"/>
    <n v="0.61295999999999995"/>
    <n v="599521806.37"/>
    <n v="6869"/>
    <n v="579993106.30999994"/>
    <n v="7.9649999999999999E-2"/>
    <n v="6725.1"/>
    <n v="46655"/>
    <n v="21509"/>
    <n v="9760"/>
    <n v="4447"/>
    <n v="3872"/>
    <n v="52451"/>
    <n v="21648"/>
    <n v="8043"/>
    <n v="4101"/>
    <n v="6618"/>
    <n v="5535"/>
    <n v="450"/>
    <n v="13004"/>
  </r>
  <r>
    <x v="10"/>
    <x v="9"/>
    <x v="2"/>
    <n v="98427"/>
    <n v="249413"/>
    <n v="21472209099.810001"/>
    <n v="1.76732"/>
    <n v="178841.18"/>
    <n v="4216.62"/>
    <n v="29.605799999999999"/>
    <n v="23.5928"/>
    <n v="35466309856.419998"/>
    <n v="0.60543000000000002"/>
    <n v="1199854525.1600001"/>
    <n v="10295"/>
    <n v="1126896223.1600001"/>
    <n v="8.5750000000000007E-2"/>
    <n v="9385.8700000000008"/>
    <n v="57674"/>
    <n v="30304"/>
    <n v="15514"/>
    <n v="8105"/>
    <n v="8466"/>
    <n v="65458"/>
    <n v="32126"/>
    <n v="13496"/>
    <n v="8983"/>
    <n v="8559"/>
    <n v="7283"/>
    <n v="614"/>
    <n v="17909"/>
  </r>
  <r>
    <x v="10"/>
    <x v="9"/>
    <x v="3"/>
    <n v="64493"/>
    <n v="172371"/>
    <n v="16429953664.1"/>
    <n v="1.8554999999999999"/>
    <n v="210451.56"/>
    <n v="4690.63"/>
    <n v="29.775400000000001"/>
    <n v="24.403300000000002"/>
    <n v="25906185250.16"/>
    <n v="0.63421000000000005"/>
    <n v="942925673.00999999"/>
    <n v="6849"/>
    <n v="826440131.25"/>
    <n v="8.7730000000000002E-2"/>
    <n v="10585.89"/>
    <n v="35991"/>
    <n v="19133"/>
    <n v="10316"/>
    <n v="5607"/>
    <n v="7023"/>
    <n v="40974"/>
    <n v="20540"/>
    <n v="9224"/>
    <n v="7332"/>
    <n v="5478"/>
    <n v="4232"/>
    <n v="370"/>
    <n v="11783"/>
  </r>
  <r>
    <x v="10"/>
    <x v="9"/>
    <x v="4"/>
    <n v="15810"/>
    <n v="40667"/>
    <n v="3653637873.6700001"/>
    <n v="1.82386"/>
    <n v="194187.5"/>
    <n v="4510.26"/>
    <n v="28.639199999999999"/>
    <n v="24.6892"/>
    <n v="5387996063.4700003"/>
    <n v="0.67810999999999999"/>
    <n v="168612595.03"/>
    <n v="2003"/>
    <n v="219516266.43000001"/>
    <n v="0.10646"/>
    <n v="11667.09"/>
    <n v="8839"/>
    <n v="4611"/>
    <n v="2483"/>
    <n v="1329"/>
    <n v="1553"/>
    <n v="10062"/>
    <n v="4952"/>
    <n v="2118"/>
    <n v="1683"/>
    <n v="1263"/>
    <n v="766"/>
    <n v="92"/>
    <n v="2604"/>
  </r>
  <r>
    <x v="10"/>
    <x v="9"/>
    <x v="5"/>
    <n v="26267"/>
    <n v="43764"/>
    <n v="819847674.65999997"/>
    <n v="1.2472399999999999"/>
    <n v="26198.240000000002"/>
    <n v="1192.57"/>
    <n v="22.154699999999998"/>
    <n v="15.2468"/>
    <n v="1298433832.22"/>
    <n v="0.63141000000000003"/>
    <n v="100023829.59999999"/>
    <n v="1535"/>
    <n v="38303328.340000004"/>
    <n v="4.9050000000000003E-2"/>
    <n v="1223.98"/>
    <n v="22803"/>
    <n v="5849"/>
    <n v="1765"/>
    <n v="549"/>
    <n v="328"/>
    <n v="24996"/>
    <n v="5118"/>
    <n v="964"/>
    <n v="216"/>
    <n v="1928"/>
    <n v="2776"/>
    <n v="146"/>
    <n v="6032"/>
  </r>
  <r>
    <x v="10"/>
    <x v="9"/>
    <x v="6"/>
    <n v="21717"/>
    <n v="64883"/>
    <n v="5528714633.0799999"/>
    <n v="2.0158999999999998"/>
    <n v="207324.21"/>
    <n v="4704.55"/>
    <n v="29.014500000000002"/>
    <n v="23.170400000000001"/>
    <n v="8988607032.4400005"/>
    <n v="0.61507999999999996"/>
    <n v="315263309.01999998"/>
    <n v="2443"/>
    <n v="247990988.91999999"/>
    <n v="9.1609999999999997E-2"/>
    <n v="9299.5499999999993"/>
    <n v="11126"/>
    <n v="6390"/>
    <n v="3698"/>
    <n v="2280"/>
    <n v="3173"/>
    <n v="12708"/>
    <n v="7130"/>
    <n v="3462"/>
    <n v="3367"/>
    <n v="1673"/>
    <n v="1415"/>
    <n v="122"/>
    <n v="4194"/>
  </r>
  <r>
    <x v="11"/>
    <x v="0"/>
    <x v="0"/>
    <n v="86"/>
    <n v="158"/>
    <n v="3562041.46"/>
    <n v="1.36538"/>
    <n v="34250.400000000001"/>
    <n v="1699.32"/>
    <n v="19.424700000000001"/>
    <n v="19.8889"/>
    <n v="6509351.0099999998"/>
    <n v="0.54722000000000004"/>
    <n v="124977.69"/>
    <n v="9"/>
    <n v="242346"/>
    <n v="8.6540000000000006E-2"/>
    <n v="2330.25"/>
    <n v="61"/>
    <n v="32"/>
    <n v="11"/>
    <n v="0"/>
    <n v="0"/>
    <n v="72"/>
    <n v="26"/>
    <n v="6"/>
    <n v="0"/>
    <n v="3"/>
    <n v="5"/>
    <n v="1"/>
    <n v="7"/>
  </r>
  <r>
    <x v="11"/>
    <x v="0"/>
    <x v="1"/>
    <n v="65"/>
    <n v="120"/>
    <n v="5225282.88"/>
    <n v="1.41892"/>
    <n v="70611.929999999993"/>
    <n v="2602.85"/>
    <n v="20.5214"/>
    <n v="15.333299999999999"/>
    <n v="8350308.4199999999"/>
    <n v="0.62575999999999998"/>
    <n v="107610.16"/>
    <n v="6"/>
    <n v="295409"/>
    <n v="8.1079999999999999E-2"/>
    <n v="3992.01"/>
    <n v="42"/>
    <n v="20"/>
    <n v="10"/>
    <n v="2"/>
    <n v="0"/>
    <n v="49"/>
    <n v="19"/>
    <n v="6"/>
    <n v="0"/>
    <n v="3"/>
    <n v="3"/>
    <n v="0"/>
    <n v="11"/>
  </r>
  <r>
    <x v="11"/>
    <x v="0"/>
    <x v="2"/>
    <n v="57"/>
    <n v="125"/>
    <n v="4782110.9400000004"/>
    <n v="1.62121"/>
    <n v="72456.23"/>
    <n v="2690.09"/>
    <n v="22.3005"/>
    <n v="15.666700000000001"/>
    <n v="8993643.8200000003"/>
    <n v="0.53171999999999997"/>
    <n v="84851.17"/>
    <n v="8"/>
    <n v="174846"/>
    <n v="0.12121"/>
    <n v="2649.18"/>
    <n v="36"/>
    <n v="16"/>
    <n v="5"/>
    <n v="4"/>
    <n v="5"/>
    <n v="38"/>
    <n v="20"/>
    <n v="5"/>
    <n v="3"/>
    <n v="4"/>
    <n v="2"/>
    <n v="1"/>
    <n v="9"/>
  </r>
  <r>
    <x v="11"/>
    <x v="0"/>
    <x v="3"/>
    <n v="31"/>
    <n v="57"/>
    <n v="2284975.89"/>
    <n v="1.4857100000000001"/>
    <n v="65285.03"/>
    <n v="2156.3200000000002"/>
    <n v="19.361899999999999"/>
    <n v="19.333300000000001"/>
    <n v="3382605.1"/>
    <n v="0.67551000000000005"/>
    <n v="241938.99"/>
    <n v="3"/>
    <n v="84996"/>
    <n v="8.5709999999999995E-2"/>
    <n v="2428.46"/>
    <n v="20"/>
    <n v="11"/>
    <n v="3"/>
    <n v="0"/>
    <n v="1"/>
    <n v="22"/>
    <n v="11"/>
    <n v="1"/>
    <n v="1"/>
    <n v="0"/>
    <n v="2"/>
    <n v="0"/>
    <n v="9"/>
  </r>
  <r>
    <x v="11"/>
    <x v="0"/>
    <x v="4"/>
    <n v="12"/>
    <n v="24"/>
    <n v="1262737.17"/>
    <n v="1.9166700000000001"/>
    <n v="105228.1"/>
    <n v="3459.88"/>
    <n v="21.247199999999999"/>
    <n v="17.333300000000001"/>
    <n v="1883310.81"/>
    <n v="0.67049000000000003"/>
    <n v="411.03"/>
    <n v="3"/>
    <n v="99696"/>
    <n v="0.25"/>
    <n v="8308"/>
    <n v="6"/>
    <n v="3"/>
    <n v="1"/>
    <n v="1"/>
    <n v="1"/>
    <n v="6"/>
    <n v="3"/>
    <n v="1"/>
    <n v="2"/>
    <n v="1"/>
    <n v="0"/>
    <n v="0"/>
    <n v="0"/>
  </r>
  <r>
    <x v="11"/>
    <x v="0"/>
    <x v="5"/>
    <n v="30"/>
    <n v="45"/>
    <n v="376777.75"/>
    <n v="1.2857099999999999"/>
    <n v="10765.08"/>
    <n v="369.36"/>
    <n v="14.6286"/>
    <n v="28.333300000000001"/>
    <n v="602498"/>
    <n v="0.62536000000000003"/>
    <n v="48755.94"/>
    <n v="4"/>
    <n v="43286"/>
    <n v="0.11429"/>
    <n v="1236.74"/>
    <n v="27"/>
    <n v="6"/>
    <n v="2"/>
    <n v="0"/>
    <n v="0"/>
    <n v="27"/>
    <n v="6"/>
    <n v="2"/>
    <n v="0"/>
    <n v="0"/>
    <n v="4"/>
    <n v="0"/>
    <n v="4"/>
  </r>
  <r>
    <x v="11"/>
    <x v="0"/>
    <x v="6"/>
    <n v="10"/>
    <n v="23"/>
    <n v="3220758.83"/>
    <n v="1.75"/>
    <n v="268396.57"/>
    <n v="5725.1"/>
    <n v="22.277799999999999"/>
    <s v="."/>
    <n v="4532012.25"/>
    <n v="0.71067000000000002"/>
    <n v="0"/>
    <n v="0"/>
    <n v="0"/>
    <n v="0"/>
    <n v="0"/>
    <n v="5"/>
    <n v="4"/>
    <n v="2"/>
    <n v="1"/>
    <n v="0"/>
    <n v="6"/>
    <n v="3"/>
    <n v="3"/>
    <n v="0"/>
    <n v="0"/>
    <n v="0"/>
    <n v="0"/>
    <n v="0"/>
  </r>
  <r>
    <x v="11"/>
    <x v="1"/>
    <x v="0"/>
    <n v="24232"/>
    <n v="53043"/>
    <n v="3009808600.3000002"/>
    <n v="1.43512"/>
    <n v="97857.68"/>
    <n v="2907.62"/>
    <n v="30.104299999999999"/>
    <n v="22.007000000000001"/>
    <n v="4751380622.6000004"/>
    <n v="0.63346000000000002"/>
    <n v="245281813.27000001"/>
    <n v="1887"/>
    <n v="122297182.53"/>
    <n v="6.1350000000000002E-2"/>
    <n v="3976.24"/>
    <n v="17687"/>
    <n v="7757"/>
    <n v="3089"/>
    <n v="1308"/>
    <n v="916"/>
    <n v="20942"/>
    <n v="7199"/>
    <n v="1893"/>
    <n v="723"/>
    <n v="2207"/>
    <n v="2421"/>
    <n v="143"/>
    <n v="5978"/>
  </r>
  <r>
    <x v="11"/>
    <x v="1"/>
    <x v="1"/>
    <n v="28065"/>
    <n v="72090"/>
    <n v="8718520453.1100006"/>
    <n v="1.4940500000000001"/>
    <n v="222099.62"/>
    <n v="4699.05"/>
    <n v="36.574300000000001"/>
    <n v="24.4282"/>
    <n v="12848912675.92"/>
    <n v="0.67854000000000003"/>
    <n v="324833772.27999997"/>
    <n v="2760"/>
    <n v="296722514.72000003"/>
    <n v="7.0309999999999997E-2"/>
    <n v="7558.85"/>
    <n v="20853"/>
    <n v="10375"/>
    <n v="4442"/>
    <n v="1984"/>
    <n v="1601"/>
    <n v="25672"/>
    <n v="9491"/>
    <n v="2898"/>
    <n v="1194"/>
    <n v="2881"/>
    <n v="2441"/>
    <n v="144"/>
    <n v="5354"/>
  </r>
  <r>
    <x v="11"/>
    <x v="1"/>
    <x v="2"/>
    <n v="43219"/>
    <n v="135102"/>
    <n v="15388724912.610001"/>
    <n v="1.6182399999999999"/>
    <n v="232996.58"/>
    <n v="5080.3900000000003"/>
    <n v="35.561700000000002"/>
    <n v="25.896799999999999"/>
    <n v="24688359502.759998"/>
    <n v="0.62331999999999999"/>
    <n v="862348994.07000005"/>
    <n v="5435"/>
    <n v="697853971.50999999"/>
    <n v="8.2290000000000002E-2"/>
    <n v="10566.02"/>
    <n v="31524"/>
    <n v="17200"/>
    <n v="8800"/>
    <n v="4334"/>
    <n v="4189"/>
    <n v="39968"/>
    <n v="16539"/>
    <n v="6193"/>
    <n v="3347"/>
    <n v="4452"/>
    <n v="3307"/>
    <n v="210"/>
    <n v="7510"/>
  </r>
  <r>
    <x v="11"/>
    <x v="1"/>
    <x v="3"/>
    <n v="29261"/>
    <n v="100252"/>
    <n v="12060597301.549999"/>
    <n v="1.63839"/>
    <n v="252954.07"/>
    <n v="5306"/>
    <n v="35.186999999999998"/>
    <n v="27.004200000000001"/>
    <n v="19444581781.740002"/>
    <n v="0.62024999999999997"/>
    <n v="880825897.79999995"/>
    <n v="4002"/>
    <n v="519216690.88"/>
    <n v="8.3940000000000001E-2"/>
    <n v="10889.84"/>
    <n v="22441"/>
    <n v="12444"/>
    <n v="6128"/>
    <n v="3275"/>
    <n v="3391"/>
    <n v="29165"/>
    <n v="11411"/>
    <n v="4226"/>
    <n v="2877"/>
    <n v="2789"/>
    <n v="1976"/>
    <n v="144"/>
    <n v="4447"/>
  </r>
  <r>
    <x v="11"/>
    <x v="1"/>
    <x v="4"/>
    <n v="7344"/>
    <n v="26188"/>
    <n v="3282349948.5"/>
    <n v="1.6000300000000001"/>
    <n v="255415.92"/>
    <n v="5630.18"/>
    <n v="33.017899999999997"/>
    <n v="26.8095"/>
    <n v="4929348877.6400003"/>
    <n v="0.66588000000000003"/>
    <n v="62999719.439999998"/>
    <n v="1442"/>
    <n v="185214277.66999999"/>
    <n v="0.11221"/>
    <n v="14412.44"/>
    <n v="6211"/>
    <n v="3446"/>
    <n v="1578"/>
    <n v="767"/>
    <n v="849"/>
    <n v="8027"/>
    <n v="3073"/>
    <n v="1091"/>
    <n v="660"/>
    <n v="654"/>
    <n v="289"/>
    <n v="22"/>
    <n v="893"/>
  </r>
  <r>
    <x v="11"/>
    <x v="1"/>
    <x v="5"/>
    <n v="7941"/>
    <n v="12385"/>
    <n v="276121644.82999998"/>
    <n v="1.18876"/>
    <n v="29732.06"/>
    <n v="1407.6"/>
    <n v="21.996600000000001"/>
    <n v="16.590199999999999"/>
    <n v="466940567.19"/>
    <n v="0.59133999999999998"/>
    <n v="39663662.450000003"/>
    <n v="393"/>
    <n v="13112545.09"/>
    <n v="4.2320000000000003E-2"/>
    <n v="1411.92"/>
    <n v="6939"/>
    <n v="1787"/>
    <n v="428"/>
    <n v="90"/>
    <n v="43"/>
    <n v="7778"/>
    <n v="1297"/>
    <n v="185"/>
    <n v="27"/>
    <n v="536"/>
    <n v="860"/>
    <n v="47"/>
    <n v="2155"/>
  </r>
  <r>
    <x v="11"/>
    <x v="1"/>
    <x v="6"/>
    <n v="16028"/>
    <n v="74552"/>
    <n v="7086253846.8500004"/>
    <n v="1.6937800000000001"/>
    <n v="206602.35"/>
    <n v="5138.2299999999996"/>
    <n v="31.878599999999999"/>
    <n v="21.542300000000001"/>
    <n v="11724068075.07"/>
    <n v="0.60441999999999996"/>
    <n v="282791876.89999998"/>
    <n v="3065"/>
    <n v="254964498.22999999"/>
    <n v="8.9359999999999995E-2"/>
    <n v="7433.58"/>
    <n v="15922"/>
    <n v="8884"/>
    <n v="4212"/>
    <n v="2287"/>
    <n v="2994"/>
    <n v="20342"/>
    <n v="8281"/>
    <n v="3215"/>
    <n v="2461"/>
    <n v="1802"/>
    <n v="1115"/>
    <n v="96"/>
    <n v="2752"/>
  </r>
  <r>
    <x v="11"/>
    <x v="2"/>
    <x v="0"/>
    <n v="5744"/>
    <n v="12871"/>
    <n v="946506813.50999999"/>
    <n v="1.61439"/>
    <n v="137573.66"/>
    <n v="3701.92"/>
    <n v="32.474800000000002"/>
    <n v="20.322500000000002"/>
    <n v="1466939494.3599999"/>
    <n v="0.64522999999999997"/>
    <n v="44808377.560000002"/>
    <n v="625"/>
    <n v="45342483.310000002"/>
    <n v="9.0840000000000004E-2"/>
    <n v="6590.48"/>
    <n v="3548"/>
    <n v="1787"/>
    <n v="921"/>
    <n v="362"/>
    <n v="262"/>
    <n v="4047"/>
    <n v="1866"/>
    <n v="669"/>
    <n v="298"/>
    <n v="629"/>
    <n v="454"/>
    <n v="31"/>
    <n v="1131"/>
  </r>
  <r>
    <x v="11"/>
    <x v="2"/>
    <x v="1"/>
    <n v="4623"/>
    <n v="10672"/>
    <n v="1171555632.8099999"/>
    <n v="1.6770099999999999"/>
    <n v="213904.63"/>
    <n v="5069.38"/>
    <n v="37.539400000000001"/>
    <n v="24.214600000000001"/>
    <n v="1950706427.24"/>
    <n v="0.60058"/>
    <n v="43532763.799999997"/>
    <n v="563"/>
    <n v="67495411.549999997"/>
    <n v="0.10279000000000001"/>
    <n v="12323.43"/>
    <n v="2742"/>
    <n v="1445"/>
    <n v="668"/>
    <n v="333"/>
    <n v="289"/>
    <n v="3128"/>
    <n v="1464"/>
    <n v="555"/>
    <n v="330"/>
    <n v="443"/>
    <n v="353"/>
    <n v="14"/>
    <n v="787"/>
  </r>
  <r>
    <x v="11"/>
    <x v="2"/>
    <x v="2"/>
    <n v="5481"/>
    <n v="13909"/>
    <n v="1780949409.52"/>
    <n v="1.7884899999999999"/>
    <n v="271776.2"/>
    <n v="6070.42"/>
    <n v="39.395099999999999"/>
    <n v="22.119299999999999"/>
    <n v="3057719131.4899998"/>
    <n v="0.58243999999999996"/>
    <n v="60029244.380000003"/>
    <n v="663"/>
    <n v="75512561.780000001"/>
    <n v="0.10118000000000001"/>
    <n v="11523.36"/>
    <n v="3002"/>
    <n v="1729"/>
    <n v="890"/>
    <n v="469"/>
    <n v="463"/>
    <n v="3494"/>
    <n v="1799"/>
    <n v="743"/>
    <n v="517"/>
    <n v="472"/>
    <n v="374"/>
    <n v="29"/>
    <n v="1019"/>
  </r>
  <r>
    <x v="11"/>
    <x v="2"/>
    <x v="3"/>
    <n v="4249"/>
    <n v="11250"/>
    <n v="1493868831.6700001"/>
    <n v="1.8700300000000001"/>
    <n v="296873.77"/>
    <n v="6737.77"/>
    <n v="37.312100000000001"/>
    <n v="22.927"/>
    <n v="2482098326.8899999"/>
    <n v="0.60185999999999995"/>
    <n v="51730122.090000004"/>
    <n v="517"/>
    <n v="69987446.959999993"/>
    <n v="0.10274"/>
    <n v="13908.48"/>
    <n v="2237"/>
    <n v="1239"/>
    <n v="691"/>
    <n v="388"/>
    <n v="477"/>
    <n v="2560"/>
    <n v="1358"/>
    <n v="648"/>
    <n v="466"/>
    <n v="355"/>
    <n v="232"/>
    <n v="20"/>
    <n v="632"/>
  </r>
  <r>
    <x v="11"/>
    <x v="2"/>
    <x v="4"/>
    <n v="862"/>
    <n v="1979"/>
    <n v="221709966.66"/>
    <n v="1.7073700000000001"/>
    <n v="223723.48"/>
    <n v="6861.38"/>
    <n v="30.315100000000001"/>
    <n v="18.405200000000001"/>
    <n v="370928847.37"/>
    <n v="0.59772000000000003"/>
    <n v="5964708.4299999997"/>
    <n v="132"/>
    <n v="11326812.039999999"/>
    <n v="0.13320000000000001"/>
    <n v="11429.68"/>
    <n v="535"/>
    <n v="228"/>
    <n v="101"/>
    <n v="53"/>
    <n v="74"/>
    <n v="591"/>
    <n v="239"/>
    <n v="81"/>
    <n v="80"/>
    <n v="58"/>
    <n v="36"/>
    <n v="5"/>
    <n v="87"/>
  </r>
  <r>
    <x v="11"/>
    <x v="2"/>
    <x v="5"/>
    <n v="2207"/>
    <n v="3835"/>
    <n v="124260990.73999999"/>
    <n v="1.29525"/>
    <n v="46855.58"/>
    <n v="1851.5"/>
    <n v="29.285499999999999"/>
    <n v="21.964700000000001"/>
    <n v="197603969.43000001"/>
    <n v="0.62883999999999995"/>
    <n v="14028113.119999999"/>
    <n v="90"/>
    <n v="3901997.07"/>
    <n v="3.3939999999999998E-2"/>
    <n v="1471.34"/>
    <n v="1906"/>
    <n v="496"/>
    <n v="149"/>
    <n v="52"/>
    <n v="49"/>
    <n v="2044"/>
    <n v="468"/>
    <n v="109"/>
    <n v="31"/>
    <n v="158"/>
    <n v="301"/>
    <n v="9"/>
    <n v="583"/>
  </r>
  <r>
    <x v="11"/>
    <x v="2"/>
    <x v="6"/>
    <n v="1113"/>
    <n v="2712"/>
    <n v="307219259.26999998"/>
    <n v="1.72115"/>
    <n v="227233.18"/>
    <n v="6219.93"/>
    <n v="28.84"/>
    <n v="19.655799999999999"/>
    <n v="531574077.88999999"/>
    <n v="0.57794000000000001"/>
    <n v="7984881.79"/>
    <n v="152"/>
    <n v="13907667.41"/>
    <n v="0.11243"/>
    <n v="10286.74"/>
    <n v="711"/>
    <n v="332"/>
    <n v="140"/>
    <n v="81"/>
    <n v="88"/>
    <n v="801"/>
    <n v="328"/>
    <n v="125"/>
    <n v="98"/>
    <n v="71"/>
    <n v="78"/>
    <n v="2"/>
    <n v="156"/>
  </r>
  <r>
    <x v="11"/>
    <x v="3"/>
    <x v="0"/>
    <n v="149917"/>
    <n v="309639"/>
    <n v="13014457972.35"/>
    <n v="1.5123500000000001"/>
    <n v="72401.09"/>
    <n v="2326.59"/>
    <n v="25.3934"/>
    <n v="20.078800000000001"/>
    <n v="21757718819.450001"/>
    <n v="0.59814999999999996"/>
    <n v="873464302.46000004"/>
    <n v="14633"/>
    <n v="791805885.13999999"/>
    <n v="8.1409999999999996E-2"/>
    <n v="4404.92"/>
    <n v="104221"/>
    <n v="44203"/>
    <n v="18302"/>
    <n v="7464"/>
    <n v="5565"/>
    <n v="116290"/>
    <n v="43527"/>
    <n v="13902"/>
    <n v="6036"/>
    <n v="12571"/>
    <n v="11887"/>
    <n v="842"/>
    <n v="29777"/>
  </r>
  <r>
    <x v="11"/>
    <x v="3"/>
    <x v="1"/>
    <n v="151904"/>
    <n v="331795"/>
    <n v="22668042975.279999"/>
    <n v="1.5986499999999999"/>
    <n v="125476.98"/>
    <n v="3457.72"/>
    <n v="29.1995"/>
    <n v="22.947500000000002"/>
    <n v="38292368527.879997"/>
    <n v="0.59197"/>
    <n v="1085143947.5699999"/>
    <n v="17451"/>
    <n v="1536615258.2"/>
    <n v="9.6600000000000005E-2"/>
    <n v="8505.7999999999993"/>
    <n v="98912"/>
    <n v="44740"/>
    <n v="20329"/>
    <n v="8914"/>
    <n v="7760"/>
    <n v="110497"/>
    <n v="45351"/>
    <n v="16449"/>
    <n v="8358"/>
    <n v="13285"/>
    <n v="10090"/>
    <n v="736"/>
    <n v="25301"/>
  </r>
  <r>
    <x v="11"/>
    <x v="3"/>
    <x v="2"/>
    <n v="193172"/>
    <n v="474252"/>
    <n v="38113372187.559998"/>
    <n v="1.74457"/>
    <n v="164569.76999999999"/>
    <n v="3966.08"/>
    <n v="29.888300000000001"/>
    <n v="23.4682"/>
    <n v="64569667812.769997"/>
    <n v="0.59026999999999996"/>
    <n v="1671622752.6900001"/>
    <n v="23414"/>
    <n v="2328700086.1700001"/>
    <n v="0.1011"/>
    <n v="10055.1"/>
    <n v="114209"/>
    <n v="58087"/>
    <n v="28921"/>
    <n v="14594"/>
    <n v="15783"/>
    <n v="129034"/>
    <n v="61149"/>
    <n v="24890"/>
    <n v="16521"/>
    <n v="16354"/>
    <n v="11481"/>
    <n v="889"/>
    <n v="32840"/>
  </r>
  <r>
    <x v="11"/>
    <x v="3"/>
    <x v="3"/>
    <n v="125809"/>
    <n v="315497"/>
    <n v="26061945357.580002"/>
    <n v="1.7884800000000001"/>
    <n v="174945.26"/>
    <n v="4276.59"/>
    <n v="29.756799999999998"/>
    <n v="24.2103"/>
    <n v="42991428151.470001"/>
    <n v="0.60621000000000003"/>
    <n v="1244758244.45"/>
    <n v="15202"/>
    <n v="1527558927.48"/>
    <n v="0.10205"/>
    <n v="10254"/>
    <n v="72667"/>
    <n v="36370"/>
    <n v="18472"/>
    <n v="9664"/>
    <n v="11799"/>
    <n v="82186"/>
    <n v="38469"/>
    <n v="16039"/>
    <n v="12278"/>
    <n v="9553"/>
    <n v="6372"/>
    <n v="556"/>
    <n v="20080"/>
  </r>
  <r>
    <x v="11"/>
    <x v="3"/>
    <x v="4"/>
    <n v="30190"/>
    <n v="72182"/>
    <n v="5922700019.79"/>
    <n v="1.73725"/>
    <n v="167677.37"/>
    <n v="4323.74"/>
    <n v="28.835999999999999"/>
    <n v="24.448599999999999"/>
    <n v="9338179995.8500004"/>
    <n v="0.63424999999999998"/>
    <n v="240681223.33000001"/>
    <n v="4390"/>
    <n v="422507342.25"/>
    <n v="0.12429"/>
    <n v="11961.59"/>
    <n v="18034"/>
    <n v="8359"/>
    <n v="4210"/>
    <n v="2206"/>
    <n v="2513"/>
    <n v="20392"/>
    <n v="8566"/>
    <n v="3680"/>
    <n v="2684"/>
    <n v="2247"/>
    <n v="1143"/>
    <n v="133"/>
    <n v="4277"/>
  </r>
  <r>
    <x v="11"/>
    <x v="3"/>
    <x v="5"/>
    <n v="58121"/>
    <n v="94148"/>
    <n v="1775398963.74"/>
    <n v="1.2249000000000001"/>
    <n v="25704.34"/>
    <n v="1205.17"/>
    <n v="20.275200000000002"/>
    <n v="16.1525"/>
    <n v="2901173436.0100002"/>
    <n v="0.61195999999999995"/>
    <n v="225062416.96000001"/>
    <n v="3793"/>
    <n v="101716371.18000001"/>
    <n v="5.4919999999999997E-2"/>
    <n v="1472.66"/>
    <n v="51138"/>
    <n v="13020"/>
    <n v="3473"/>
    <n v="958"/>
    <n v="481"/>
    <n v="56327"/>
    <n v="10495"/>
    <n v="1820"/>
    <n v="428"/>
    <n v="3864"/>
    <n v="5669"/>
    <n v="267"/>
    <n v="13835"/>
  </r>
  <r>
    <x v="11"/>
    <x v="3"/>
    <x v="6"/>
    <n v="40370"/>
    <n v="108771"/>
    <n v="7834014604.1400003"/>
    <n v="1.90164"/>
    <n v="163905.23000000001"/>
    <n v="3994.75"/>
    <n v="28.434799999999999"/>
    <n v="23.430499999999999"/>
    <n v="12964215320.370001"/>
    <n v="0.60428000000000004"/>
    <n v="402842112.48000002"/>
    <n v="4663"/>
    <n v="408124086.08999997"/>
    <n v="9.7559999999999994E-2"/>
    <n v="8538.8799999999992"/>
    <n v="22617"/>
    <n v="10900"/>
    <n v="5836"/>
    <n v="3493"/>
    <n v="4950"/>
    <n v="25348"/>
    <n v="11779"/>
    <n v="5526"/>
    <n v="5143"/>
    <n v="2783"/>
    <n v="1885"/>
    <n v="171"/>
    <n v="5985"/>
  </r>
  <r>
    <x v="11"/>
    <x v="4"/>
    <x v="0"/>
    <n v="12950"/>
    <n v="25753"/>
    <n v="935053328.92999995"/>
    <n v="1.4417199999999999"/>
    <n v="60147.519999999997"/>
    <n v="1980.78"/>
    <n v="21.545999999999999"/>
    <n v="21.368300000000001"/>
    <n v="1578580116.9100001"/>
    <n v="0.59233999999999998"/>
    <n v="108113440.39"/>
    <n v="984"/>
    <n v="59743523.909999996"/>
    <n v="6.3299999999999995E-2"/>
    <n v="3843.02"/>
    <n v="9549"/>
    <n v="3605"/>
    <n v="1378"/>
    <n v="555"/>
    <n v="459"/>
    <n v="10768"/>
    <n v="3313"/>
    <n v="1014"/>
    <n v="451"/>
    <n v="1121"/>
    <n v="1302"/>
    <n v="66"/>
    <n v="4148"/>
  </r>
  <r>
    <x v="11"/>
    <x v="4"/>
    <x v="1"/>
    <n v="12470"/>
    <n v="26480"/>
    <n v="1728648771.8099999"/>
    <n v="1.5356399999999999"/>
    <n v="115713.82"/>
    <n v="2872.32"/>
    <n v="24.998699999999999"/>
    <n v="21.859200000000001"/>
    <n v="2785300032.46"/>
    <n v="0.62063000000000001"/>
    <n v="171830592.13"/>
    <n v="1060"/>
    <n v="84110875.379999995"/>
    <n v="7.0959999999999995E-2"/>
    <n v="5630.29"/>
    <n v="8590"/>
    <n v="3582"/>
    <n v="1477"/>
    <n v="687"/>
    <n v="603"/>
    <n v="9689"/>
    <n v="3424"/>
    <n v="1209"/>
    <n v="617"/>
    <n v="1165"/>
    <n v="1091"/>
    <n v="75"/>
    <n v="3747"/>
  </r>
  <r>
    <x v="11"/>
    <x v="4"/>
    <x v="2"/>
    <n v="15109"/>
    <n v="37206"/>
    <n v="3040920572.1399999"/>
    <n v="1.7200800000000001"/>
    <n v="166125.13"/>
    <n v="3571.53"/>
    <n v="26.759499999999999"/>
    <n v="22.120999999999999"/>
    <n v="4808399742.3900003"/>
    <n v="0.63241999999999998"/>
    <n v="248265351.86000001"/>
    <n v="1427"/>
    <n v="143579770.83000001"/>
    <n v="7.7960000000000002E-2"/>
    <n v="7843.75"/>
    <n v="9107"/>
    <n v="4629"/>
    <n v="2219"/>
    <n v="1114"/>
    <n v="1236"/>
    <n v="10507"/>
    <n v="4627"/>
    <n v="1859"/>
    <n v="1312"/>
    <n v="1341"/>
    <n v="1271"/>
    <n v="68"/>
    <n v="4647"/>
  </r>
  <r>
    <x v="11"/>
    <x v="4"/>
    <x v="3"/>
    <n v="9067"/>
    <n v="24119"/>
    <n v="2175045380.48"/>
    <n v="1.8251599999999999"/>
    <n v="196427.83"/>
    <n v="3804.63"/>
    <n v="26.344799999999999"/>
    <n v="23.087499999999999"/>
    <n v="3204308847.1599998"/>
    <n v="0.67879"/>
    <n v="204813169.56"/>
    <n v="868"/>
    <n v="100943509.12"/>
    <n v="7.8390000000000001E-2"/>
    <n v="9116.18"/>
    <n v="5180"/>
    <n v="2749"/>
    <n v="1452"/>
    <n v="753"/>
    <n v="939"/>
    <n v="6056"/>
    <n v="2713"/>
    <n v="1296"/>
    <n v="1008"/>
    <n v="862"/>
    <n v="723"/>
    <n v="64"/>
    <n v="3062"/>
  </r>
  <r>
    <x v="11"/>
    <x v="4"/>
    <x v="4"/>
    <n v="2037"/>
    <n v="5240"/>
    <n v="452354048.25"/>
    <n v="1.8041400000000001"/>
    <n v="183809.04"/>
    <n v="3735.98"/>
    <n v="26.704999999999998"/>
    <n v="24.231000000000002"/>
    <n v="641262640.13"/>
    <n v="0.70540999999999998"/>
    <n v="39316390.229999997"/>
    <n v="272"/>
    <n v="25882747.010000002"/>
    <n v="0.11051999999999999"/>
    <n v="10517.17"/>
    <n v="1149"/>
    <n v="648"/>
    <n v="317"/>
    <n v="160"/>
    <n v="187"/>
    <n v="1307"/>
    <n v="681"/>
    <n v="269"/>
    <n v="204"/>
    <n v="175"/>
    <n v="134"/>
    <n v="18"/>
    <n v="668"/>
  </r>
  <r>
    <x v="11"/>
    <x v="4"/>
    <x v="5"/>
    <n v="4761"/>
    <n v="7419"/>
    <n v="137182737.30000001"/>
    <n v="1.1874100000000001"/>
    <n v="24461.97"/>
    <n v="1092.3599999999999"/>
    <n v="18.023"/>
    <n v="15.9579"/>
    <n v="227173030.31999999"/>
    <n v="0.60387000000000002"/>
    <n v="25963802.359999999"/>
    <n v="231"/>
    <n v="5065814.68"/>
    <n v="4.1189999999999997E-2"/>
    <n v="903.32"/>
    <n v="4338"/>
    <n v="946"/>
    <n v="192"/>
    <n v="73"/>
    <n v="59"/>
    <n v="4766"/>
    <n v="676"/>
    <n v="130"/>
    <n v="36"/>
    <n v="311"/>
    <n v="541"/>
    <n v="20"/>
    <n v="1593"/>
  </r>
  <r>
    <x v="11"/>
    <x v="4"/>
    <x v="6"/>
    <n v="2430"/>
    <n v="7228"/>
    <n v="598812510.33000004"/>
    <n v="2.0033599999999998"/>
    <n v="201281.52"/>
    <n v="3709.78"/>
    <n v="26.172799999999999"/>
    <n v="20.720800000000001"/>
    <n v="871821763.63999999"/>
    <n v="0.68684999999999996"/>
    <n v="69848366.599999994"/>
    <n v="224"/>
    <n v="15572936.5"/>
    <n v="7.5289999999999996E-2"/>
    <n v="5234.6000000000004"/>
    <n v="1290"/>
    <n v="712"/>
    <n v="407"/>
    <n v="204"/>
    <n v="362"/>
    <n v="1504"/>
    <n v="723"/>
    <n v="374"/>
    <n v="374"/>
    <n v="199"/>
    <n v="184"/>
    <n v="13"/>
    <n v="940"/>
  </r>
  <r>
    <x v="11"/>
    <x v="5"/>
    <x v="0"/>
    <n v="45051"/>
    <n v="88268"/>
    <n v="3709185164.8000002"/>
    <n v="1.4938400000000001"/>
    <n v="70943.03"/>
    <n v="2369.9899999999998"/>
    <n v="24.0794"/>
    <n v="20.314900000000002"/>
    <n v="6567557356.0100002"/>
    <n v="0.56476999999999999"/>
    <n v="270675775.94"/>
    <n v="3585"/>
    <n v="196041956.91"/>
    <n v="6.8570000000000006E-2"/>
    <n v="3749.56"/>
    <n v="31386"/>
    <n v="12389"/>
    <n v="4910"/>
    <n v="2106"/>
    <n v="1493"/>
    <n v="34739"/>
    <n v="12003"/>
    <n v="3797"/>
    <n v="1745"/>
    <n v="3831"/>
    <n v="3364"/>
    <n v="249"/>
    <n v="8006"/>
  </r>
  <r>
    <x v="11"/>
    <x v="5"/>
    <x v="1"/>
    <n v="50109"/>
    <n v="104826"/>
    <n v="7981753809.8599997"/>
    <n v="1.58361"/>
    <n v="137906.51999999999"/>
    <n v="3806.93"/>
    <n v="28.5458"/>
    <n v="22.7242"/>
    <n v="14329913670.57"/>
    <n v="0.55700000000000005"/>
    <n v="378993648.49000001"/>
    <n v="4615"/>
    <n v="447042297.63999999"/>
    <n v="7.9740000000000005E-2"/>
    <n v="7723.87"/>
    <n v="32813"/>
    <n v="13793"/>
    <n v="5932"/>
    <n v="2771"/>
    <n v="2569"/>
    <n v="36382"/>
    <n v="13733"/>
    <n v="4968"/>
    <n v="2795"/>
    <n v="4213"/>
    <n v="3201"/>
    <n v="244"/>
    <n v="7725"/>
  </r>
  <r>
    <x v="11"/>
    <x v="5"/>
    <x v="2"/>
    <n v="75061"/>
    <n v="183143"/>
    <n v="17467268648.860001"/>
    <n v="1.76251"/>
    <n v="197551.08"/>
    <n v="4600.55"/>
    <n v="29.425000000000001"/>
    <n v="23.4999"/>
    <n v="30589996890.68"/>
    <n v="0.57101000000000002"/>
    <n v="847617205.04999995"/>
    <n v="7970"/>
    <n v="898137083.73000002"/>
    <n v="9.0139999999999998E-2"/>
    <n v="10157.74"/>
    <n v="44016"/>
    <n v="21581"/>
    <n v="10918"/>
    <n v="5485"/>
    <n v="6419"/>
    <n v="49588"/>
    <n v="22680"/>
    <n v="9302"/>
    <n v="6849"/>
    <n v="6366"/>
    <n v="4285"/>
    <n v="348"/>
    <n v="11810"/>
  </r>
  <r>
    <x v="11"/>
    <x v="5"/>
    <x v="3"/>
    <n v="50402"/>
    <n v="131980"/>
    <n v="14131696871.15"/>
    <n v="1.8570500000000001"/>
    <n v="236652.38"/>
    <n v="5499.35"/>
    <n v="29.7392"/>
    <n v="24.930399999999999"/>
    <n v="23658006000.419998"/>
    <n v="0.59733000000000003"/>
    <n v="690178778.35000002"/>
    <n v="5516"/>
    <n v="1070722957.87"/>
    <n v="9.2369999999999994E-2"/>
    <n v="17930.55"/>
    <n v="28255"/>
    <n v="14424"/>
    <n v="7363"/>
    <n v="4072"/>
    <n v="5601"/>
    <n v="31938"/>
    <n v="15344"/>
    <n v="6668"/>
    <n v="5765"/>
    <n v="3801"/>
    <n v="2593"/>
    <n v="235"/>
    <n v="7675"/>
  </r>
  <r>
    <x v="11"/>
    <x v="5"/>
    <x v="4"/>
    <n v="12214"/>
    <n v="30086"/>
    <n v="3058393584.1599998"/>
    <n v="1.7814000000000001"/>
    <n v="214008.37"/>
    <n v="5243.15"/>
    <n v="28.114599999999999"/>
    <n v="24.878499999999999"/>
    <n v="4770674771.2700005"/>
    <n v="0.64107999999999998"/>
    <n v="137385597.21000001"/>
    <n v="1733"/>
    <n v="222426496.05000001"/>
    <n v="0.12127"/>
    <n v="15564.1"/>
    <n v="7206"/>
    <n v="3363"/>
    <n v="1677"/>
    <n v="870"/>
    <n v="1175"/>
    <n v="8068"/>
    <n v="3515"/>
    <n v="1538"/>
    <n v="1170"/>
    <n v="888"/>
    <n v="485"/>
    <n v="51"/>
    <n v="1661"/>
  </r>
  <r>
    <x v="11"/>
    <x v="5"/>
    <x v="5"/>
    <n v="18452"/>
    <n v="30079"/>
    <n v="593633414.33000004"/>
    <n v="1.25179"/>
    <n v="27536.57"/>
    <n v="1179.17"/>
    <n v="19.967300000000002"/>
    <n v="17.262499999999999"/>
    <n v="976788862.19000006"/>
    <n v="0.60773999999999995"/>
    <n v="62473377.799999997"/>
    <n v="1197"/>
    <n v="35630903.310000002"/>
    <n v="5.552E-2"/>
    <n v="1652.79"/>
    <n v="15649"/>
    <n v="4138"/>
    <n v="1247"/>
    <n v="347"/>
    <n v="177"/>
    <n v="17196"/>
    <n v="3509"/>
    <n v="686"/>
    <n v="167"/>
    <n v="1249"/>
    <n v="1473"/>
    <n v="74"/>
    <n v="3918"/>
  </r>
  <r>
    <x v="11"/>
    <x v="5"/>
    <x v="6"/>
    <n v="17555"/>
    <n v="50986"/>
    <n v="4598588228.4899998"/>
    <n v="1.98719"/>
    <n v="216495.84"/>
    <n v="5079.12"/>
    <n v="27.411999999999999"/>
    <n v="23.424499999999998"/>
    <n v="7902483508.8699999"/>
    <n v="0.58191999999999999"/>
    <n v="263014611.61000001"/>
    <n v="2073"/>
    <n v="218453619.77000001"/>
    <n v="9.7589999999999996E-2"/>
    <n v="10284.530000000001"/>
    <n v="9914"/>
    <n v="4725"/>
    <n v="2486"/>
    <n v="1514"/>
    <n v="2602"/>
    <n v="11075"/>
    <n v="5038"/>
    <n v="2429"/>
    <n v="2699"/>
    <n v="1219"/>
    <n v="806"/>
    <n v="74"/>
    <n v="2285"/>
  </r>
  <r>
    <x v="11"/>
    <x v="6"/>
    <x v="0"/>
    <n v="66423"/>
    <n v="136336"/>
    <n v="5915070180.9700003"/>
    <n v="1.5420199999999999"/>
    <n v="76884"/>
    <n v="2351.48"/>
    <n v="26.274100000000001"/>
    <n v="21.1435"/>
    <n v="9847074987.6800003"/>
    <n v="0.60068999999999995"/>
    <n v="476433070.68000001"/>
    <n v="6060"/>
    <n v="337411633.31"/>
    <n v="7.8770000000000007E-2"/>
    <n v="4385.67"/>
    <n v="43688"/>
    <n v="18712"/>
    <n v="8090"/>
    <n v="3609"/>
    <n v="2836"/>
    <n v="48723"/>
    <n v="19026"/>
    <n v="6249"/>
    <n v="2937"/>
    <n v="5639"/>
    <n v="5955"/>
    <n v="360"/>
    <n v="15736"/>
  </r>
  <r>
    <x v="11"/>
    <x v="6"/>
    <x v="1"/>
    <n v="73873"/>
    <n v="159766"/>
    <n v="12135558385.629999"/>
    <n v="1.6124000000000001"/>
    <n v="142310.85999999999"/>
    <n v="3595.3"/>
    <n v="31.028199999999998"/>
    <n v="23.070799999999998"/>
    <n v="20518284466.07"/>
    <n v="0.59145000000000003"/>
    <n v="651773466.25999999"/>
    <n v="7509"/>
    <n v="627405803.99000001"/>
    <n v="8.8059999999999999E-2"/>
    <n v="7357.44"/>
    <n v="45578"/>
    <n v="21274"/>
    <n v="10041"/>
    <n v="4438"/>
    <n v="3944"/>
    <n v="51658"/>
    <n v="21666"/>
    <n v="7758"/>
    <n v="4193"/>
    <n v="6416"/>
    <n v="5341"/>
    <n v="373"/>
    <n v="14414"/>
  </r>
  <r>
    <x v="11"/>
    <x v="6"/>
    <x v="2"/>
    <n v="103766"/>
    <n v="258822"/>
    <n v="21999833755.57"/>
    <n v="1.7845899999999999"/>
    <n v="180229.01"/>
    <n v="4241.3500000000004"/>
    <n v="31.621700000000001"/>
    <n v="24.509699999999999"/>
    <n v="38648045816.360001"/>
    <n v="0.56923999999999997"/>
    <n v="1501606917.5799999"/>
    <n v="12064"/>
    <n v="1282972935.95"/>
    <n v="9.8830000000000001E-2"/>
    <n v="10510.49"/>
    <n v="57462"/>
    <n v="30700"/>
    <n v="16217"/>
    <n v="8473"/>
    <n v="9214"/>
    <n v="65924"/>
    <n v="32670"/>
    <n v="13996"/>
    <n v="9476"/>
    <n v="9016"/>
    <n v="6885"/>
    <n v="547"/>
    <n v="20023"/>
  </r>
  <r>
    <x v="11"/>
    <x v="6"/>
    <x v="3"/>
    <n v="64950"/>
    <n v="169086"/>
    <n v="14524244109.299999"/>
    <n v="1.86381"/>
    <n v="191408.18"/>
    <n v="4547.67"/>
    <n v="31.224599999999999"/>
    <n v="24.41"/>
    <n v="24924208681.950001"/>
    <n v="0.58274000000000004"/>
    <n v="786119751.78999996"/>
    <n v="7786"/>
    <n v="855605239.96000004"/>
    <n v="0.10261000000000001"/>
    <n v="11275.62"/>
    <n v="34240"/>
    <n v="18858"/>
    <n v="10336"/>
    <n v="5540"/>
    <n v="6907"/>
    <n v="39397"/>
    <n v="20227"/>
    <n v="9154"/>
    <n v="7103"/>
    <n v="5233"/>
    <n v="3758"/>
    <n v="338"/>
    <n v="11636"/>
  </r>
  <r>
    <x v="11"/>
    <x v="6"/>
    <x v="4"/>
    <n v="16316"/>
    <n v="40780"/>
    <n v="3231996480.8899999"/>
    <n v="1.8140700000000001"/>
    <n v="170383.07"/>
    <n v="4508.49"/>
    <n v="29.432400000000001"/>
    <n v="24.3232"/>
    <n v="5215369589.8299999"/>
    <n v="0.61970999999999998"/>
    <n v="152851867.97999999"/>
    <n v="2497"/>
    <n v="243142376.28999999"/>
    <n v="0.13164000000000001"/>
    <n v="12817.88"/>
    <n v="8843"/>
    <n v="4772"/>
    <n v="2465"/>
    <n v="1381"/>
    <n v="1508"/>
    <n v="10171"/>
    <n v="5022"/>
    <n v="2146"/>
    <n v="1630"/>
    <n v="1215"/>
    <n v="687"/>
    <n v="75"/>
    <n v="2415"/>
  </r>
  <r>
    <x v="11"/>
    <x v="6"/>
    <x v="5"/>
    <n v="23734"/>
    <n v="37857"/>
    <n v="756447533.05999994"/>
    <n v="1.2500899999999999"/>
    <n v="27743.25"/>
    <n v="1244.07"/>
    <n v="20.193899999999999"/>
    <n v="16.2135"/>
    <n v="1204663127.8599999"/>
    <n v="0.62792999999999999"/>
    <n v="113949085.92"/>
    <n v="1284"/>
    <n v="33575946.829999998"/>
    <n v="4.709E-2"/>
    <n v="1231.42"/>
    <n v="19961"/>
    <n v="5116"/>
    <n v="1465"/>
    <n v="469"/>
    <n v="255"/>
    <n v="21717"/>
    <n v="4506"/>
    <n v="856"/>
    <n v="187"/>
    <n v="1599"/>
    <n v="2498"/>
    <n v="135"/>
    <n v="6818"/>
  </r>
  <r>
    <x v="11"/>
    <x v="6"/>
    <x v="6"/>
    <n v="25039"/>
    <n v="72297"/>
    <n v="5137745682.1800003"/>
    <n v="2.00624"/>
    <n v="171504.01"/>
    <n v="4440.97"/>
    <n v="28.855599999999999"/>
    <n v="22.1371"/>
    <n v="8820653893.5300007"/>
    <n v="0.58247000000000004"/>
    <n v="297996850.06"/>
    <n v="3354"/>
    <n v="297470431.82999998"/>
    <n v="0.11196"/>
    <n v="9929.91"/>
    <n v="12627"/>
    <n v="7233"/>
    <n v="4092"/>
    <n v="2444"/>
    <n v="3561"/>
    <n v="14428"/>
    <n v="7931"/>
    <n v="3913"/>
    <n v="3685"/>
    <n v="1880"/>
    <n v="1143"/>
    <n v="107"/>
    <n v="3868"/>
  </r>
  <r>
    <x v="11"/>
    <x v="7"/>
    <x v="0"/>
    <n v="49794"/>
    <n v="102439"/>
    <n v="5981698739.0600004"/>
    <n v="1.54854"/>
    <n v="103045.68"/>
    <n v="2919.62"/>
    <n v="33.992899999999999"/>
    <n v="21.8626"/>
    <n v="9507772494.9799995"/>
    <n v="0.62914000000000003"/>
    <n v="414301056.79000002"/>
    <n v="4100"/>
    <n v="273668587.81"/>
    <n v="7.0629999999999998E-2"/>
    <n v="4714.4399999999996"/>
    <n v="32860"/>
    <n v="14355"/>
    <n v="6156"/>
    <n v="2646"/>
    <n v="2032"/>
    <n v="36521"/>
    <n v="14393"/>
    <n v="4951"/>
    <n v="2184"/>
    <n v="4158"/>
    <n v="4064"/>
    <n v="321"/>
    <n v="11179"/>
  </r>
  <r>
    <x v="11"/>
    <x v="7"/>
    <x v="1"/>
    <n v="58373"/>
    <n v="127553"/>
    <n v="12210795329.709999"/>
    <n v="1.63165"/>
    <n v="179919.78"/>
    <n v="4453.6499999999996"/>
    <n v="38.414200000000001"/>
    <n v="25.278199999999998"/>
    <n v="20178153100.82"/>
    <n v="0.60514999999999997"/>
    <n v="515380469.97000003"/>
    <n v="5894"/>
    <n v="666288568.67999995"/>
    <n v="8.6849999999999997E-2"/>
    <n v="9817.42"/>
    <n v="36147"/>
    <n v="16926"/>
    <n v="7987"/>
    <n v="3637"/>
    <n v="3171"/>
    <n v="40546"/>
    <n v="17242"/>
    <n v="6622"/>
    <n v="3458"/>
    <n v="5134"/>
    <n v="3882"/>
    <n v="301"/>
    <n v="10600"/>
  </r>
  <r>
    <x v="11"/>
    <x v="7"/>
    <x v="2"/>
    <n v="82688"/>
    <n v="209334"/>
    <n v="23181036677.490002"/>
    <n v="1.80976"/>
    <n v="236369.94"/>
    <n v="5300.97"/>
    <n v="38.531999999999996"/>
    <n v="25.423200000000001"/>
    <n v="38550081605.419998"/>
    <n v="0.60131999999999997"/>
    <n v="983027365.39999998"/>
    <n v="9396"/>
    <n v="1162730388.1199999"/>
    <n v="9.5810000000000006E-2"/>
    <n v="11856.01"/>
    <n v="45485"/>
    <n v="24858"/>
    <n v="13331"/>
    <n v="6893"/>
    <n v="7504"/>
    <n v="51937"/>
    <n v="26517"/>
    <n v="11573"/>
    <n v="8044"/>
    <n v="7323"/>
    <n v="4988"/>
    <n v="406"/>
    <n v="14547"/>
  </r>
  <r>
    <x v="11"/>
    <x v="7"/>
    <x v="3"/>
    <n v="53179"/>
    <n v="140450"/>
    <n v="16154641263.559999"/>
    <n v="1.8702000000000001"/>
    <n v="256276.43"/>
    <n v="5510.96"/>
    <n v="37.164700000000003"/>
    <n v="26.392600000000002"/>
    <n v="25789937389.889999"/>
    <n v="0.62639"/>
    <n v="689194076.07000005"/>
    <n v="6511"/>
    <n v="872287012.24000001"/>
    <n v="0.10329000000000001"/>
    <n v="13837.92"/>
    <n v="28584"/>
    <n v="15603"/>
    <n v="8565"/>
    <n v="4562"/>
    <n v="5722"/>
    <n v="32683"/>
    <n v="16892"/>
    <n v="7425"/>
    <n v="6036"/>
    <n v="4196"/>
    <n v="2623"/>
    <n v="253"/>
    <n v="8657"/>
  </r>
  <r>
    <x v="11"/>
    <x v="7"/>
    <x v="4"/>
    <n v="13383"/>
    <n v="32597"/>
    <n v="3437318650.46"/>
    <n v="1.77437"/>
    <n v="219889.88"/>
    <n v="5434.93"/>
    <n v="33.087400000000002"/>
    <n v="25.092300000000002"/>
    <n v="5135313069.9799995"/>
    <n v="0.66935"/>
    <n v="118032473.78"/>
    <n v="1997"/>
    <n v="224102423.91999999"/>
    <n v="0.12775"/>
    <n v="14336.13"/>
    <n v="7601"/>
    <n v="3902"/>
    <n v="2001"/>
    <n v="973"/>
    <n v="1155"/>
    <n v="8672"/>
    <n v="4057"/>
    <n v="1670"/>
    <n v="1233"/>
    <n v="988"/>
    <n v="498"/>
    <n v="62"/>
    <n v="1846"/>
  </r>
  <r>
    <x v="11"/>
    <x v="7"/>
    <x v="5"/>
    <n v="19774"/>
    <n v="32989"/>
    <n v="783144900.51999998"/>
    <n v="1.2824599999999999"/>
    <n v="33859.870000000003"/>
    <n v="1364.74"/>
    <n v="29.591699999999999"/>
    <n v="18.158000000000001"/>
    <n v="1214637962.4000001"/>
    <n v="0.64476"/>
    <n v="101682315.16"/>
    <n v="1123"/>
    <n v="41423582.450000003"/>
    <n v="4.8550000000000003E-2"/>
    <n v="1790.98"/>
    <n v="16231"/>
    <n v="4885"/>
    <n v="1382"/>
    <n v="437"/>
    <n v="194"/>
    <n v="17849"/>
    <n v="4265"/>
    <n v="838"/>
    <n v="177"/>
    <n v="1156"/>
    <n v="2019"/>
    <n v="98"/>
    <n v="5335"/>
  </r>
  <r>
    <x v="11"/>
    <x v="7"/>
    <x v="6"/>
    <n v="19798"/>
    <n v="56711"/>
    <n v="5013960914.1899996"/>
    <n v="1.9778899999999999"/>
    <n v="209569.94"/>
    <n v="5211.93"/>
    <n v="31.106000000000002"/>
    <n v="21.9575"/>
    <n v="8187879636.8100004"/>
    <n v="0.61236000000000002"/>
    <n v="225105131.03"/>
    <n v="2805"/>
    <n v="254000558.93000001"/>
    <n v="0.11724"/>
    <n v="10616.53"/>
    <n v="10509"/>
    <n v="5601"/>
    <n v="3184"/>
    <n v="1869"/>
    <n v="2762"/>
    <n v="11919"/>
    <n v="6121"/>
    <n v="2978"/>
    <n v="2907"/>
    <n v="1461"/>
    <n v="859"/>
    <n v="82"/>
    <n v="2827"/>
  </r>
  <r>
    <x v="11"/>
    <x v="8"/>
    <x v="0"/>
    <n v="93379"/>
    <n v="182564"/>
    <n v="10081858223.59"/>
    <n v="1.4991000000000001"/>
    <n v="93201.24"/>
    <n v="3079.16"/>
    <n v="24.875800000000002"/>
    <n v="20.3599"/>
    <n v="17599249755.669998"/>
    <n v="0.57286000000000004"/>
    <n v="634548277.37"/>
    <n v="7505"/>
    <n v="530052859.23000002"/>
    <n v="6.9379999999999997E-2"/>
    <n v="4900.05"/>
    <n v="65398"/>
    <n v="24937"/>
    <n v="10288"/>
    <n v="4290"/>
    <n v="3260"/>
    <n v="71808"/>
    <n v="24512"/>
    <n v="8022"/>
    <n v="3831"/>
    <n v="7920"/>
    <n v="6775"/>
    <n v="494"/>
    <n v="16617"/>
  </r>
  <r>
    <x v="11"/>
    <x v="8"/>
    <x v="1"/>
    <n v="117853"/>
    <n v="250057"/>
    <n v="26547414289.849998"/>
    <n v="1.57457"/>
    <n v="191188.03"/>
    <n v="5194.04"/>
    <n v="30.366800000000001"/>
    <n v="23.872"/>
    <n v="45957697467.489998"/>
    <n v="0.57765"/>
    <n v="977345881.05999994"/>
    <n v="11197"/>
    <n v="1510437852.51"/>
    <n v="8.0640000000000003E-2"/>
    <n v="10877.81"/>
    <n v="79225"/>
    <n v="32804"/>
    <n v="14347"/>
    <n v="6567"/>
    <n v="5912"/>
    <n v="87963"/>
    <n v="32689"/>
    <n v="11682"/>
    <n v="6521"/>
    <n v="10534"/>
    <n v="7268"/>
    <n v="588"/>
    <n v="18287"/>
  </r>
  <r>
    <x v="11"/>
    <x v="8"/>
    <x v="2"/>
    <n v="188323"/>
    <n v="477502"/>
    <n v="63267724848.830002"/>
    <n v="1.7522899999999999"/>
    <n v="273774.84999999998"/>
    <n v="6369.97"/>
    <n v="31.7927"/>
    <n v="25.312799999999999"/>
    <n v="110598817006.38"/>
    <n v="0.57204999999999995"/>
    <n v="2141791339.6300001"/>
    <n v="21101"/>
    <n v="3614781969.6799998"/>
    <n v="9.1310000000000002E-2"/>
    <n v="15642.04"/>
    <n v="115559"/>
    <n v="56044"/>
    <n v="28382"/>
    <n v="14259"/>
    <n v="16850"/>
    <n v="131088"/>
    <n v="58314"/>
    <n v="24038"/>
    <n v="17654"/>
    <n v="17016"/>
    <n v="10970"/>
    <n v="912"/>
    <n v="29519"/>
  </r>
  <r>
    <x v="11"/>
    <x v="8"/>
    <x v="3"/>
    <n v="135343"/>
    <n v="369824"/>
    <n v="52491878601.32"/>
    <n v="1.8341499999999999"/>
    <n v="311657.67"/>
    <n v="6790.51"/>
    <n v="31.287099999999999"/>
    <n v="26.019200000000001"/>
    <n v="87205522028.600006"/>
    <n v="0.60192999999999997"/>
    <n v="2314761013.7800002"/>
    <n v="16250"/>
    <n v="2830185706.0100002"/>
    <n v="9.6479999999999996E-2"/>
    <n v="16803.53"/>
    <n v="80772"/>
    <n v="40135"/>
    <n v="20897"/>
    <n v="11243"/>
    <n v="15381"/>
    <n v="92298"/>
    <n v="42156"/>
    <n v="18279"/>
    <n v="15695"/>
    <n v="11635"/>
    <n v="7026"/>
    <n v="635"/>
    <n v="21068"/>
  </r>
  <r>
    <x v="11"/>
    <x v="8"/>
    <x v="4"/>
    <n v="34189"/>
    <n v="88020"/>
    <n v="10809667356.709999"/>
    <n v="1.7619400000000001"/>
    <n v="255904.63"/>
    <n v="7115.74"/>
    <n v="29.92"/>
    <n v="25.957100000000001"/>
    <n v="17212407675.41"/>
    <n v="0.62802000000000002"/>
    <n v="346713763.85000002"/>
    <n v="5261"/>
    <n v="825138746.79999995"/>
    <n v="0.12454999999999999"/>
    <n v="19534.07"/>
    <n v="21620"/>
    <n v="9756"/>
    <n v="4919"/>
    <n v="2601"/>
    <n v="3345"/>
    <n v="24516"/>
    <n v="10052"/>
    <n v="4074"/>
    <n v="3599"/>
    <n v="2774"/>
    <n v="1441"/>
    <n v="155"/>
    <n v="4594"/>
  </r>
  <r>
    <x v="11"/>
    <x v="8"/>
    <x v="5"/>
    <n v="32695"/>
    <n v="52877"/>
    <n v="1160630917.5699999"/>
    <n v="1.2527299999999999"/>
    <n v="30510"/>
    <n v="1364.13"/>
    <n v="19.896100000000001"/>
    <n v="16.216799999999999"/>
    <n v="1952159959"/>
    <n v="0.59453999999999996"/>
    <n v="113848054.73999999"/>
    <n v="1781"/>
    <n v="59043960.409999996"/>
    <n v="4.6820000000000001E-2"/>
    <n v="1552.11"/>
    <n v="27596"/>
    <n v="7401"/>
    <n v="2188"/>
    <n v="554"/>
    <n v="302"/>
    <n v="30254"/>
    <n v="6318"/>
    <n v="1174"/>
    <n v="295"/>
    <n v="2139"/>
    <n v="2680"/>
    <n v="135"/>
    <n v="7006"/>
  </r>
  <r>
    <x v="11"/>
    <x v="8"/>
    <x v="6"/>
    <n v="52362"/>
    <n v="161058"/>
    <n v="16891675104.059999"/>
    <n v="1.9395500000000001"/>
    <n v="248341.25"/>
    <n v="6338.45"/>
    <n v="29.042100000000001"/>
    <n v="24.299800000000001"/>
    <n v="29467120391.610001"/>
    <n v="0.57323999999999997"/>
    <n v="691004110.77999997"/>
    <n v="6921"/>
    <n v="916574746.48000002"/>
    <n v="0.10174999999999999"/>
    <n v="13475.47"/>
    <n v="31873"/>
    <n v="15046"/>
    <n v="8228"/>
    <n v="4904"/>
    <n v="7967"/>
    <n v="36389"/>
    <n v="16053"/>
    <n v="7578"/>
    <n v="7998"/>
    <n v="4485"/>
    <n v="2626"/>
    <n v="226"/>
    <n v="6969"/>
  </r>
  <r>
    <x v="11"/>
    <x v="9"/>
    <x v="0"/>
    <n v="68480"/>
    <n v="144047"/>
    <n v="6015924844.1800003"/>
    <n v="1.52234"/>
    <n v="73017.66"/>
    <n v="2234.5100000000002"/>
    <n v="25.2515"/>
    <n v="18.9999"/>
    <n v="9650871480.4400005"/>
    <n v="0.62336000000000003"/>
    <n v="599609734.19000006"/>
    <n v="6272"/>
    <n v="316614549.23000002"/>
    <n v="7.6130000000000003E-2"/>
    <n v="3842.88"/>
    <n v="47184"/>
    <n v="20364"/>
    <n v="8495"/>
    <n v="3629"/>
    <n v="2718"/>
    <n v="52967"/>
    <n v="19986"/>
    <n v="6566"/>
    <n v="2871"/>
    <n v="6358"/>
    <n v="5598"/>
    <n v="399"/>
    <n v="14274"/>
  </r>
  <r>
    <x v="11"/>
    <x v="9"/>
    <x v="1"/>
    <n v="73493"/>
    <n v="163672"/>
    <n v="11019901633.65"/>
    <n v="1.6110800000000001"/>
    <n v="125237.54"/>
    <n v="3328.57"/>
    <n v="27.960799999999999"/>
    <n v="21.536200000000001"/>
    <n v="17824889521.970001"/>
    <n v="0.61822999999999995"/>
    <n v="619198428.13999999"/>
    <n v="7789"/>
    <n v="627577625.95000005"/>
    <n v="8.8520000000000001E-2"/>
    <n v="7132.21"/>
    <n v="47393"/>
    <n v="22005"/>
    <n v="9964"/>
    <n v="4572"/>
    <n v="4058"/>
    <n v="53466"/>
    <n v="22050"/>
    <n v="8151"/>
    <n v="4325"/>
    <n v="6871"/>
    <n v="5138"/>
    <n v="406"/>
    <n v="13826"/>
  </r>
  <r>
    <x v="11"/>
    <x v="9"/>
    <x v="2"/>
    <n v="99866"/>
    <n v="254895"/>
    <n v="21629541955.400002"/>
    <n v="1.7774399999999999"/>
    <n v="177598.49"/>
    <n v="4159.6099999999997"/>
    <n v="29.222100000000001"/>
    <n v="22.179600000000001"/>
    <n v="35630938126.589996"/>
    <n v="0.60704000000000002"/>
    <n v="1179138658.75"/>
    <n v="11357"/>
    <n v="1074127647.1500001"/>
    <n v="9.325E-2"/>
    <n v="8819.58"/>
    <n v="58302"/>
    <n v="30570"/>
    <n v="15785"/>
    <n v="8248"/>
    <n v="8884"/>
    <n v="66214"/>
    <n v="32458"/>
    <n v="13736"/>
    <n v="9381"/>
    <n v="9503"/>
    <n v="6442"/>
    <n v="475"/>
    <n v="18675"/>
  </r>
  <r>
    <x v="11"/>
    <x v="9"/>
    <x v="3"/>
    <n v="65299"/>
    <n v="175959"/>
    <n v="16581512449.469999"/>
    <n v="1.86548"/>
    <n v="209879.28"/>
    <n v="4626.88"/>
    <n v="29.449100000000001"/>
    <n v="22.734400000000001"/>
    <n v="26063776388.029999"/>
    <n v="0.63619000000000003"/>
    <n v="912464229.87"/>
    <n v="7504"/>
    <n v="746260148.36000001"/>
    <n v="9.4979999999999995E-2"/>
    <n v="9445.73"/>
    <n v="36283"/>
    <n v="19379"/>
    <n v="10286"/>
    <n v="5662"/>
    <n v="7395"/>
    <n v="41408"/>
    <n v="20712"/>
    <n v="9195"/>
    <n v="7690"/>
    <n v="5787"/>
    <n v="3851"/>
    <n v="315"/>
    <n v="12069"/>
  </r>
  <r>
    <x v="11"/>
    <x v="9"/>
    <x v="4"/>
    <n v="15827"/>
    <n v="41062"/>
    <n v="3665929287.7800002"/>
    <n v="1.83734"/>
    <n v="194996.24"/>
    <n v="4466.74"/>
    <n v="28.347000000000001"/>
    <n v="24.578600000000002"/>
    <n v="5405167504.5100002"/>
    <n v="0.67823"/>
    <n v="151963213.94999999"/>
    <n v="2254"/>
    <n v="251135532.91"/>
    <n v="0.11989"/>
    <n v="13358.27"/>
    <n v="8802"/>
    <n v="4614"/>
    <n v="2404"/>
    <n v="1335"/>
    <n v="1645"/>
    <n v="10054"/>
    <n v="4859"/>
    <n v="2149"/>
    <n v="1738"/>
    <n v="1314"/>
    <n v="651"/>
    <n v="68"/>
    <n v="2630"/>
  </r>
  <r>
    <x v="11"/>
    <x v="9"/>
    <x v="5"/>
    <n v="27751"/>
    <n v="46126"/>
    <n v="846615653.40999997"/>
    <n v="1.2467999999999999"/>
    <n v="25713.46"/>
    <n v="1173.05"/>
    <n v="21.538799999999998"/>
    <n v="16.133800000000001"/>
    <n v="1344781418.6900001"/>
    <n v="0.62956000000000001"/>
    <n v="98503068.450000003"/>
    <n v="1668"/>
    <n v="47968282.130000003"/>
    <n v="5.0659999999999997E-2"/>
    <n v="1456.9"/>
    <n v="23903"/>
    <n v="6260"/>
    <n v="1825"/>
    <n v="605"/>
    <n v="332"/>
    <n v="26296"/>
    <n v="5385"/>
    <n v="1035"/>
    <n v="209"/>
    <n v="2047"/>
    <n v="2591"/>
    <n v="127"/>
    <n v="6519"/>
  </r>
  <r>
    <x v="11"/>
    <x v="9"/>
    <x v="6"/>
    <n v="21817"/>
    <n v="66245"/>
    <n v="5664227620.9300003"/>
    <n v="2.0407999999999999"/>
    <n v="211446.45"/>
    <n v="4694.47"/>
    <n v="28.918600000000001"/>
    <n v="23.389099999999999"/>
    <n v="9165409701.1499996"/>
    <n v="0.61799999999999999"/>
    <n v="327959668.14999998"/>
    <n v="2753"/>
    <n v="244369524.75"/>
    <n v="0.10277"/>
    <n v="9122.35"/>
    <n v="11073"/>
    <n v="6294"/>
    <n v="3815"/>
    <n v="2276"/>
    <n v="3330"/>
    <n v="12673"/>
    <n v="7032"/>
    <n v="3600"/>
    <n v="3483"/>
    <n v="1814"/>
    <n v="1179"/>
    <n v="99"/>
    <n v="4207"/>
  </r>
  <r>
    <x v="12"/>
    <x v="0"/>
    <x v="0"/>
    <n v="86"/>
    <n v="162"/>
    <n v="3540854.34"/>
    <n v="1.36893"/>
    <n v="34377.230000000003"/>
    <n v="1739.38"/>
    <n v="18.856000000000002"/>
    <n v="12.0588"/>
    <n v="6436313.0800000001"/>
    <n v="0.55013999999999996"/>
    <n v="137826.92000000001"/>
    <n v="20"/>
    <n v="355625.08"/>
    <n v="0.19417000000000001"/>
    <n v="3452.67"/>
    <n v="54"/>
    <n v="39"/>
    <n v="10"/>
    <n v="0"/>
    <n v="0"/>
    <n v="69"/>
    <n v="30"/>
    <n v="4"/>
    <n v="0"/>
    <n v="6"/>
    <n v="5"/>
    <n v="0"/>
    <n v="9"/>
  </r>
  <r>
    <x v="12"/>
    <x v="0"/>
    <x v="1"/>
    <n v="64"/>
    <n v="121"/>
    <n v="5128336.4000000004"/>
    <n v="1.42466"/>
    <n v="70251.179999999993"/>
    <n v="2505.94"/>
    <n v="20.623100000000001"/>
    <n v="14.571400000000001"/>
    <n v="8214109.4199999999"/>
    <n v="0.62433000000000005"/>
    <n v="95141.68"/>
    <n v="7"/>
    <n v="80393.289999999994"/>
    <n v="9.5890000000000003E-2"/>
    <n v="1101.28"/>
    <n v="42"/>
    <n v="19"/>
    <n v="8"/>
    <n v="3"/>
    <n v="1"/>
    <n v="49"/>
    <n v="18"/>
    <n v="5"/>
    <n v="1"/>
    <n v="3"/>
    <n v="2"/>
    <n v="0"/>
    <n v="10"/>
  </r>
  <r>
    <x v="12"/>
    <x v="0"/>
    <x v="2"/>
    <n v="58"/>
    <n v="121"/>
    <n v="4799207.78"/>
    <n v="1.5522400000000001"/>
    <n v="71629.97"/>
    <n v="2732.24"/>
    <n v="22.555199999999999"/>
    <n v="21.2"/>
    <n v="8933821.8200000003"/>
    <n v="0.53720000000000001"/>
    <n v="85578.81"/>
    <n v="5"/>
    <n v="169496"/>
    <n v="7.4630000000000002E-2"/>
    <n v="2529.79"/>
    <n v="37"/>
    <n v="16"/>
    <n v="8"/>
    <n v="3"/>
    <n v="3"/>
    <n v="39"/>
    <n v="21"/>
    <n v="6"/>
    <n v="1"/>
    <n v="4"/>
    <n v="2"/>
    <n v="0"/>
    <n v="9"/>
  </r>
  <r>
    <x v="12"/>
    <x v="0"/>
    <x v="3"/>
    <n v="30"/>
    <n v="60"/>
    <n v="2532869.7200000002"/>
    <n v="1.63636"/>
    <n v="76753.63"/>
    <n v="2247.79"/>
    <n v="19.303000000000001"/>
    <n v="10"/>
    <n v="3504757.1"/>
    <n v="0.72269000000000005"/>
    <n v="366758.38"/>
    <n v="2"/>
    <n v="45482"/>
    <n v="6.0609999999999997E-2"/>
    <n v="1378.24"/>
    <n v="18"/>
    <n v="8"/>
    <n v="4"/>
    <n v="2"/>
    <n v="1"/>
    <n v="20"/>
    <n v="7"/>
    <n v="5"/>
    <n v="1"/>
    <n v="0"/>
    <n v="2"/>
    <n v="0"/>
    <n v="9"/>
  </r>
  <r>
    <x v="12"/>
    <x v="0"/>
    <x v="4"/>
    <n v="12"/>
    <n v="22"/>
    <n v="1160449.27"/>
    <n v="1.75"/>
    <n v="96704.11"/>
    <n v="3494.09"/>
    <n v="21.9"/>
    <n v="17"/>
    <n v="1814605.81"/>
    <n v="0.63949999999999996"/>
    <n v="4000"/>
    <n v="2"/>
    <n v="69779.399999999994"/>
    <n v="0.16667000000000001"/>
    <n v="5814.95"/>
    <n v="7"/>
    <n v="3"/>
    <n v="0"/>
    <n v="1"/>
    <n v="1"/>
    <n v="7"/>
    <n v="3"/>
    <n v="0"/>
    <n v="2"/>
    <n v="1"/>
    <n v="0"/>
    <n v="0"/>
    <n v="1"/>
  </r>
  <r>
    <x v="12"/>
    <x v="0"/>
    <x v="5"/>
    <n v="31"/>
    <n v="42"/>
    <n v="345220.03"/>
    <n v="1.1666700000000001"/>
    <n v="9589.4500000000007"/>
    <n v="346.07"/>
    <n v="14.1944"/>
    <n v="24"/>
    <n v="564212"/>
    <n v="0.61185999999999996"/>
    <n v="49557.83"/>
    <n v="2"/>
    <n v="10000"/>
    <n v="5.5559999999999998E-2"/>
    <n v="277.77999999999997"/>
    <n v="31"/>
    <n v="4"/>
    <n v="1"/>
    <n v="0"/>
    <n v="0"/>
    <n v="31"/>
    <n v="4"/>
    <n v="1"/>
    <n v="0"/>
    <n v="0"/>
    <n v="3"/>
    <n v="0"/>
    <n v="5"/>
  </r>
  <r>
    <x v="12"/>
    <x v="0"/>
    <x v="6"/>
    <n v="10"/>
    <n v="24"/>
    <n v="3361888.64"/>
    <n v="1.75"/>
    <n v="280157.39"/>
    <n v="5452.66"/>
    <n v="22.2361"/>
    <n v="10"/>
    <n v="4618626.67"/>
    <n v="0.72789999999999999"/>
    <n v="298.57"/>
    <n v="2"/>
    <n v="80599"/>
    <n v="0.16667000000000001"/>
    <n v="6716.58"/>
    <n v="5"/>
    <n v="4"/>
    <n v="2"/>
    <n v="0"/>
    <n v="1"/>
    <n v="6"/>
    <n v="3"/>
    <n v="3"/>
    <n v="0"/>
    <n v="0"/>
    <n v="1"/>
    <n v="0"/>
    <n v="0"/>
  </r>
  <r>
    <x v="12"/>
    <x v="1"/>
    <x v="0"/>
    <n v="24671"/>
    <n v="54164"/>
    <n v="3031066743.77"/>
    <n v="1.4418800000000001"/>
    <n v="96956.9"/>
    <n v="2862"/>
    <n v="29.763000000000002"/>
    <n v="21.0779"/>
    <n v="4775310067.2799997"/>
    <n v="0.63473999999999997"/>
    <n v="216044055.72"/>
    <n v="2174"/>
    <n v="128512402"/>
    <n v="6.9540000000000005E-2"/>
    <n v="4110.82"/>
    <n v="17886"/>
    <n v="7900"/>
    <n v="3216"/>
    <n v="1281"/>
    <n v="979"/>
    <n v="21166"/>
    <n v="7382"/>
    <n v="1956"/>
    <n v="758"/>
    <n v="2038"/>
    <n v="2489"/>
    <n v="202"/>
    <n v="5965"/>
  </r>
  <r>
    <x v="12"/>
    <x v="1"/>
    <x v="1"/>
    <n v="28348"/>
    <n v="73210"/>
    <n v="8739011713.7199993"/>
    <n v="1.5008300000000001"/>
    <n v="220448.31"/>
    <n v="4652.57"/>
    <n v="36.390300000000003"/>
    <n v="24.385100000000001"/>
    <n v="12874859346.76"/>
    <n v="0.67876999999999998"/>
    <n v="280830322.31999999"/>
    <n v="3217"/>
    <n v="331503071.67000002"/>
    <n v="8.115E-2"/>
    <n v="8362.42"/>
    <n v="20921"/>
    <n v="10488"/>
    <n v="4566"/>
    <n v="2027"/>
    <n v="1640"/>
    <n v="25798"/>
    <n v="9652"/>
    <n v="2946"/>
    <n v="1246"/>
    <n v="2423"/>
    <n v="2496"/>
    <n v="192"/>
    <n v="5401"/>
  </r>
  <r>
    <x v="12"/>
    <x v="1"/>
    <x v="2"/>
    <n v="43518"/>
    <n v="136460"/>
    <n v="15495948374.75"/>
    <n v="1.6211199999999999"/>
    <n v="233249.77"/>
    <n v="5049.95"/>
    <n v="35.5"/>
    <n v="25.517800000000001"/>
    <n v="24713706818.950001"/>
    <n v="0.62702000000000002"/>
    <n v="872376673.37"/>
    <n v="6098"/>
    <n v="649093353.21000004"/>
    <n v="9.1789999999999997E-2"/>
    <n v="9770.35"/>
    <n v="31569"/>
    <n v="17391"/>
    <n v="8844"/>
    <n v="4299"/>
    <n v="4332"/>
    <n v="40181"/>
    <n v="16616"/>
    <n v="6214"/>
    <n v="3424"/>
    <n v="4280"/>
    <n v="3406"/>
    <n v="319"/>
    <n v="7543"/>
  </r>
  <r>
    <x v="12"/>
    <x v="1"/>
    <x v="3"/>
    <n v="29357"/>
    <n v="101027"/>
    <n v="12128138386.709999"/>
    <n v="1.6387"/>
    <n v="253260.49"/>
    <n v="5274.87"/>
    <n v="35.067100000000003"/>
    <n v="25.367999999999999"/>
    <n v="19536293572.849998"/>
    <n v="0.62080000000000002"/>
    <n v="882339280.77999997"/>
    <n v="4470"/>
    <n v="472420147.85000002"/>
    <n v="9.3340000000000006E-2"/>
    <n v="9865.1"/>
    <n v="22497"/>
    <n v="12468"/>
    <n v="6236"/>
    <n v="3185"/>
    <n v="3502"/>
    <n v="29332"/>
    <n v="11408"/>
    <n v="4248"/>
    <n v="2900"/>
    <n v="2623"/>
    <n v="1963"/>
    <n v="189"/>
    <n v="4411"/>
  </r>
  <r>
    <x v="12"/>
    <x v="1"/>
    <x v="4"/>
    <n v="7270"/>
    <n v="25814"/>
    <n v="3230458649.1799998"/>
    <n v="1.5928199999999999"/>
    <n v="254868.53"/>
    <n v="5626.76"/>
    <n v="32.938800000000001"/>
    <n v="25.393599999999999"/>
    <n v="4861271607.8299999"/>
    <n v="0.66452999999999995"/>
    <n v="55821499.119999997"/>
    <n v="1490"/>
    <n v="177551070.25"/>
    <n v="0.11755"/>
    <n v="14007.97"/>
    <n v="6128"/>
    <n v="3400"/>
    <n v="1563"/>
    <n v="790"/>
    <n v="794"/>
    <n v="7992"/>
    <n v="2965"/>
    <n v="1070"/>
    <n v="648"/>
    <n v="640"/>
    <n v="290"/>
    <n v="36"/>
    <n v="891"/>
  </r>
  <r>
    <x v="12"/>
    <x v="1"/>
    <x v="5"/>
    <n v="8227"/>
    <n v="12939"/>
    <n v="281218901.35000002"/>
    <n v="1.19418"/>
    <n v="29217.55"/>
    <n v="1380.56"/>
    <n v="21.763999999999999"/>
    <n v="16.375699999999998"/>
    <n v="479662548.06999999"/>
    <n v="0.58628000000000002"/>
    <n v="36125257.609999999"/>
    <n v="383"/>
    <n v="12996506.99"/>
    <n v="3.9789999999999999E-2"/>
    <n v="1350.29"/>
    <n v="7127"/>
    <n v="1895"/>
    <n v="455"/>
    <n v="105"/>
    <n v="43"/>
    <n v="8014"/>
    <n v="1387"/>
    <n v="195"/>
    <n v="29"/>
    <n v="490"/>
    <n v="867"/>
    <n v="64"/>
    <n v="2225"/>
  </r>
  <r>
    <x v="12"/>
    <x v="1"/>
    <x v="6"/>
    <n v="16097"/>
    <n v="75200"/>
    <n v="7232079307.6099997"/>
    <n v="1.69164"/>
    <n v="209613.34"/>
    <n v="5122.72"/>
    <n v="31.916"/>
    <n v="22.513200000000001"/>
    <n v="11814300848.02"/>
    <n v="0.61214999999999997"/>
    <n v="291421321.72000003"/>
    <n v="3370"/>
    <n v="296887811.24000001"/>
    <n v="9.7680000000000003E-2"/>
    <n v="8604.94"/>
    <n v="15997"/>
    <n v="8904"/>
    <n v="4311"/>
    <n v="2231"/>
    <n v="3059"/>
    <n v="20533"/>
    <n v="8312"/>
    <n v="3187"/>
    <n v="2470"/>
    <n v="1924"/>
    <n v="1156"/>
    <n v="107"/>
    <n v="2731"/>
  </r>
  <r>
    <x v="12"/>
    <x v="2"/>
    <x v="0"/>
    <n v="5807"/>
    <n v="12993"/>
    <n v="943766282.61000001"/>
    <n v="1.6230500000000001"/>
    <n v="136303.62"/>
    <n v="3647.16"/>
    <n v="32.359299999999998"/>
    <n v="21.372"/>
    <n v="1461201253.25"/>
    <n v="0.64588000000000001"/>
    <n v="43967261.43"/>
    <n v="675"/>
    <n v="43175835.920000002"/>
    <n v="9.7489999999999993E-2"/>
    <n v="6235.68"/>
    <n v="3529"/>
    <n v="1845"/>
    <n v="936"/>
    <n v="348"/>
    <n v="266"/>
    <n v="4019"/>
    <n v="1936"/>
    <n v="665"/>
    <n v="304"/>
    <n v="611"/>
    <n v="457"/>
    <n v="61"/>
    <n v="1128"/>
  </r>
  <r>
    <x v="12"/>
    <x v="2"/>
    <x v="1"/>
    <n v="4655"/>
    <n v="10710"/>
    <n v="1168941640.74"/>
    <n v="1.6791700000000001"/>
    <n v="211879.94"/>
    <n v="4987.47"/>
    <n v="37.315399999999997"/>
    <n v="23.988099999999999"/>
    <n v="1932047213.1500001"/>
    <n v="0.60502999999999996"/>
    <n v="34589068.100000001"/>
    <n v="612"/>
    <n v="64120634.350000001"/>
    <n v="0.11093"/>
    <n v="11622.37"/>
    <n v="2760"/>
    <n v="1477"/>
    <n v="671"/>
    <n v="331"/>
    <n v="278"/>
    <n v="3134"/>
    <n v="1491"/>
    <n v="572"/>
    <n v="320"/>
    <n v="483"/>
    <n v="354"/>
    <n v="39"/>
    <n v="777"/>
  </r>
  <r>
    <x v="12"/>
    <x v="2"/>
    <x v="2"/>
    <n v="5486"/>
    <n v="14009"/>
    <n v="1830469842.4100001"/>
    <n v="1.7974300000000001"/>
    <n v="279631.81"/>
    <n v="5984.64"/>
    <n v="39.366500000000002"/>
    <n v="25.906300000000002"/>
    <n v="3056666487.75"/>
    <n v="0.59884999999999999"/>
    <n v="56742409.219999999"/>
    <n v="737"/>
    <n v="115853585.16"/>
    <n v="0.11259"/>
    <n v="17698.38"/>
    <n v="2976"/>
    <n v="1714"/>
    <n v="909"/>
    <n v="465"/>
    <n v="482"/>
    <n v="3473"/>
    <n v="1802"/>
    <n v="745"/>
    <n v="526"/>
    <n v="490"/>
    <n v="433"/>
    <n v="40"/>
    <n v="963"/>
  </r>
  <r>
    <x v="12"/>
    <x v="2"/>
    <x v="3"/>
    <n v="4240"/>
    <n v="11306"/>
    <n v="1487484844.8199999"/>
    <n v="1.8806400000000001"/>
    <n v="295899.11"/>
    <n v="6708.98"/>
    <n v="36.971699999999998"/>
    <n v="27.138300000000001"/>
    <n v="2472035462.6500001"/>
    <n v="0.60172000000000003"/>
    <n v="38321474.390000001"/>
    <n v="542"/>
    <n v="91513343.359999999"/>
    <n v="0.10782"/>
    <n v="18204.37"/>
    <n v="2234"/>
    <n v="1212"/>
    <n v="715"/>
    <n v="366"/>
    <n v="500"/>
    <n v="2538"/>
    <n v="1355"/>
    <n v="653"/>
    <n v="481"/>
    <n v="354"/>
    <n v="276"/>
    <n v="22"/>
    <n v="610"/>
  </r>
  <r>
    <x v="12"/>
    <x v="2"/>
    <x v="4"/>
    <n v="845"/>
    <n v="1939"/>
    <n v="221816779.72"/>
    <n v="1.72245"/>
    <n v="230578.77"/>
    <n v="6879.15"/>
    <n v="30.91"/>
    <n v="21.872800000000002"/>
    <n v="367555566.77999997"/>
    <n v="0.60348999999999997"/>
    <n v="6270924.1600000001"/>
    <n v="123"/>
    <n v="17502966.170000002"/>
    <n v="0.12786"/>
    <n v="18194.349999999999"/>
    <n v="512"/>
    <n v="228"/>
    <n v="88"/>
    <n v="64"/>
    <n v="70"/>
    <n v="571"/>
    <n v="227"/>
    <n v="82"/>
    <n v="82"/>
    <n v="62"/>
    <n v="44"/>
    <n v="6"/>
    <n v="84"/>
  </r>
  <r>
    <x v="12"/>
    <x v="2"/>
    <x v="5"/>
    <n v="2304"/>
    <n v="4016"/>
    <n v="132547518.14"/>
    <n v="1.3077799999999999"/>
    <n v="48164.07"/>
    <n v="1845.87"/>
    <n v="28.814"/>
    <n v="18.1417"/>
    <n v="207399986.38999999"/>
    <n v="0.63909000000000005"/>
    <n v="12662503.26"/>
    <n v="72"/>
    <n v="2767060.32"/>
    <n v="2.6159999999999999E-2"/>
    <n v="1005.47"/>
    <n v="1961"/>
    <n v="509"/>
    <n v="175"/>
    <n v="61"/>
    <n v="46"/>
    <n v="2103"/>
    <n v="492"/>
    <n v="117"/>
    <n v="40"/>
    <n v="167"/>
    <n v="322"/>
    <n v="29"/>
    <n v="604"/>
  </r>
  <r>
    <x v="12"/>
    <x v="2"/>
    <x v="6"/>
    <n v="1117"/>
    <n v="2726"/>
    <n v="313426742.35000002"/>
    <n v="1.71797"/>
    <n v="230800.25"/>
    <n v="6281.6"/>
    <n v="28.720199999999998"/>
    <n v="20.110199999999999"/>
    <n v="538288844.72000003"/>
    <n v="0.58226"/>
    <n v="9753799.1899999995"/>
    <n v="123"/>
    <n v="11811705.07"/>
    <n v="9.0569999999999998E-2"/>
    <n v="8697.8700000000008"/>
    <n v="725"/>
    <n v="322"/>
    <n v="140"/>
    <n v="85"/>
    <n v="86"/>
    <n v="820"/>
    <n v="315"/>
    <n v="126"/>
    <n v="97"/>
    <n v="74"/>
    <n v="65"/>
    <n v="9"/>
    <n v="158"/>
  </r>
  <r>
    <x v="12"/>
    <x v="3"/>
    <x v="0"/>
    <n v="151969"/>
    <n v="314926"/>
    <n v="13170247522.389999"/>
    <n v="1.51796"/>
    <n v="72374.34"/>
    <n v="2298.61"/>
    <n v="25.197800000000001"/>
    <n v="20.1997"/>
    <n v="21866335742.139999"/>
    <n v="0.60231000000000001"/>
    <n v="847167704.04999995"/>
    <n v="15694"/>
    <n v="819624610.52999997"/>
    <n v="8.6239999999999997E-2"/>
    <n v="4504.08"/>
    <n v="105118"/>
    <n v="44736"/>
    <n v="18617"/>
    <n v="7754"/>
    <n v="5749"/>
    <n v="117279"/>
    <n v="44243"/>
    <n v="14195"/>
    <n v="6257"/>
    <n v="12386"/>
    <n v="12409"/>
    <n v="1203"/>
    <n v="30035"/>
  </r>
  <r>
    <x v="12"/>
    <x v="3"/>
    <x v="1"/>
    <n v="152713"/>
    <n v="334523"/>
    <n v="22621017294.639999"/>
    <n v="1.6018699999999999"/>
    <n v="124667.36"/>
    <n v="3418.97"/>
    <n v="28.9618"/>
    <n v="22.521599999999999"/>
    <n v="38073794304.620003"/>
    <n v="0.59414"/>
    <n v="1055349581.63"/>
    <n v="18263"/>
    <n v="1461455608.51"/>
    <n v="0.10065"/>
    <n v="8054.27"/>
    <n v="98957"/>
    <n v="45060"/>
    <n v="20549"/>
    <n v="8919"/>
    <n v="7966"/>
    <n v="110767"/>
    <n v="45713"/>
    <n v="16397"/>
    <n v="8574"/>
    <n v="13102"/>
    <n v="10556"/>
    <n v="1122"/>
    <n v="25140"/>
  </r>
  <r>
    <x v="12"/>
    <x v="3"/>
    <x v="2"/>
    <n v="193472"/>
    <n v="477774"/>
    <n v="38139048196.940002"/>
    <n v="1.75206"/>
    <n v="164489.57999999999"/>
    <n v="3926.62"/>
    <n v="29.752300000000002"/>
    <n v="22.942699999999999"/>
    <n v="64394417460.660004"/>
    <n v="0.59226999999999996"/>
    <n v="1692872468.48"/>
    <n v="25125"/>
    <n v="2281814614.0500002"/>
    <n v="0.10836"/>
    <n v="9841.2199999999993"/>
    <n v="114078"/>
    <n v="57852"/>
    <n v="29094"/>
    <n v="14582"/>
    <n v="16257"/>
    <n v="129053"/>
    <n v="60722"/>
    <n v="25163"/>
    <n v="16925"/>
    <n v="16395"/>
    <n v="12441"/>
    <n v="1335"/>
    <n v="32131"/>
  </r>
  <r>
    <x v="12"/>
    <x v="3"/>
    <x v="3"/>
    <n v="126030"/>
    <n v="317638"/>
    <n v="26200852596.939999"/>
    <n v="1.79521"/>
    <n v="175610.11"/>
    <n v="4254.3"/>
    <n v="29.598500000000001"/>
    <n v="24.014399999999998"/>
    <n v="42989007937.410004"/>
    <n v="0.60948000000000002"/>
    <n v="1252681380.8800001"/>
    <n v="16170"/>
    <n v="1551610081.0799999"/>
    <n v="0.10838"/>
    <n v="10399.6"/>
    <n v="72770"/>
    <n v="36318"/>
    <n v="18324"/>
    <n v="9664"/>
    <n v="12123"/>
    <n v="82283"/>
    <n v="38327"/>
    <n v="16053"/>
    <n v="12536"/>
    <n v="9756"/>
    <n v="6929"/>
    <n v="805"/>
    <n v="19667"/>
  </r>
  <r>
    <x v="12"/>
    <x v="3"/>
    <x v="4"/>
    <n v="29889"/>
    <n v="71655"/>
    <n v="5859460563.6199999"/>
    <n v="1.7395499999999999"/>
    <n v="167609.5"/>
    <n v="4267.87"/>
    <n v="28.6509"/>
    <n v="24.276599999999998"/>
    <n v="9192692007.7900009"/>
    <n v="0.63739999999999997"/>
    <n v="218892151.77000001"/>
    <n v="4815"/>
    <n v="465267744.48000002"/>
    <n v="0.13772999999999999"/>
    <n v="13308.95"/>
    <n v="17929"/>
    <n v="8182"/>
    <n v="4126"/>
    <n v="2168"/>
    <n v="2554"/>
    <n v="20243"/>
    <n v="8354"/>
    <n v="3659"/>
    <n v="2703"/>
    <n v="2245"/>
    <n v="1314"/>
    <n v="205"/>
    <n v="4112"/>
  </r>
  <r>
    <x v="12"/>
    <x v="3"/>
    <x v="5"/>
    <n v="59762"/>
    <n v="97058"/>
    <n v="1817963393.8399999"/>
    <n v="1.22312"/>
    <n v="25592.86"/>
    <n v="1197.43"/>
    <n v="20.0701"/>
    <n v="16.375599999999999"/>
    <n v="2957154832.6799998"/>
    <n v="0.61477000000000004"/>
    <n v="204728884.81999999"/>
    <n v="3757"/>
    <n v="101990702.66"/>
    <n v="5.289E-2"/>
    <n v="1435.8"/>
    <n v="52414"/>
    <n v="13523"/>
    <n v="3584"/>
    <n v="1026"/>
    <n v="487"/>
    <n v="57975"/>
    <n v="10801"/>
    <n v="1829"/>
    <n v="429"/>
    <n v="3678"/>
    <n v="5852"/>
    <n v="426"/>
    <n v="14176"/>
  </r>
  <r>
    <x v="12"/>
    <x v="3"/>
    <x v="6"/>
    <n v="40438"/>
    <n v="109749"/>
    <n v="7903907118.6000004"/>
    <n v="1.9103000000000001"/>
    <n v="165039.51"/>
    <n v="3960.04"/>
    <n v="28.341999999999999"/>
    <n v="23.458100000000002"/>
    <n v="13070303663.16"/>
    <n v="0.60472000000000004"/>
    <n v="394751552.97000003"/>
    <n v="5032"/>
    <n v="446666769.22000003"/>
    <n v="0.10507"/>
    <n v="9326.74"/>
    <n v="22598"/>
    <n v="10858"/>
    <n v="5936"/>
    <n v="3417"/>
    <n v="5082"/>
    <n v="25369"/>
    <n v="11714"/>
    <n v="5534"/>
    <n v="5274"/>
    <n v="2994"/>
    <n v="2013"/>
    <n v="213"/>
    <n v="5909"/>
  </r>
  <r>
    <x v="12"/>
    <x v="4"/>
    <x v="0"/>
    <n v="13108"/>
    <n v="26332"/>
    <n v="935701271.62"/>
    <n v="1.45245"/>
    <n v="59485.14"/>
    <n v="1962.15"/>
    <n v="21.3611"/>
    <n v="20.119299999999999"/>
    <n v="1583404958.53"/>
    <n v="0.59094000000000002"/>
    <n v="100447696.64"/>
    <n v="1045"/>
    <n v="56238118.310000002"/>
    <n v="6.6430000000000003E-2"/>
    <n v="3575.21"/>
    <n v="9548"/>
    <n v="3665"/>
    <n v="1432"/>
    <n v="626"/>
    <n v="459"/>
    <n v="10787"/>
    <n v="3438"/>
    <n v="1031"/>
    <n v="474"/>
    <n v="1093"/>
    <n v="1335"/>
    <n v="111"/>
    <n v="4190"/>
  </r>
  <r>
    <x v="12"/>
    <x v="4"/>
    <x v="1"/>
    <n v="12581"/>
    <n v="26979"/>
    <n v="1722746055.5899999"/>
    <n v="1.5511900000000001"/>
    <n v="114445.36"/>
    <n v="2869.6"/>
    <n v="24.770099999999999"/>
    <n v="21.402899999999999"/>
    <n v="2815028485.2800002"/>
    <n v="0.61197999999999997"/>
    <n v="140628463.81999999"/>
    <n v="1115"/>
    <n v="86153040.870000005"/>
    <n v="7.4069999999999997E-2"/>
    <n v="5723.31"/>
    <n v="8570"/>
    <n v="3623"/>
    <n v="1532"/>
    <n v="689"/>
    <n v="639"/>
    <n v="9661"/>
    <n v="3502"/>
    <n v="1237"/>
    <n v="653"/>
    <n v="1089"/>
    <n v="1132"/>
    <n v="71"/>
    <n v="3824"/>
  </r>
  <r>
    <x v="12"/>
    <x v="4"/>
    <x v="2"/>
    <n v="15209"/>
    <n v="37921"/>
    <n v="3102265044.9200001"/>
    <n v="1.73332"/>
    <n v="168390.87"/>
    <n v="3543.72"/>
    <n v="26.6022"/>
    <n v="20.279399999999999"/>
    <n v="4860880219.0799999"/>
    <n v="0.63821000000000006"/>
    <n v="252446428.75999999"/>
    <n v="1685"/>
    <n v="121791906.33"/>
    <n v="9.146E-2"/>
    <n v="6610.86"/>
    <n v="9116"/>
    <n v="4589"/>
    <n v="2309"/>
    <n v="1100"/>
    <n v="1309"/>
    <n v="10535"/>
    <n v="4607"/>
    <n v="1937"/>
    <n v="1344"/>
    <n v="1352"/>
    <n v="1310"/>
    <n v="122"/>
    <n v="4654"/>
  </r>
  <r>
    <x v="12"/>
    <x v="4"/>
    <x v="3"/>
    <n v="9126"/>
    <n v="24585"/>
    <n v="2191995720.3000002"/>
    <n v="1.8447499999999999"/>
    <n v="196715.04"/>
    <n v="3793.25"/>
    <n v="26.400300000000001"/>
    <n v="21.732800000000001"/>
    <n v="3248173124.0900002"/>
    <n v="0.67484"/>
    <n v="185077069.15000001"/>
    <n v="1090"/>
    <n v="89944855.480000004"/>
    <n v="9.7820000000000004E-2"/>
    <n v="8071.87"/>
    <n v="5129"/>
    <n v="2780"/>
    <n v="1476"/>
    <n v="763"/>
    <n v="995"/>
    <n v="5999"/>
    <n v="2790"/>
    <n v="1291"/>
    <n v="1063"/>
    <n v="843"/>
    <n v="807"/>
    <n v="77"/>
    <n v="3008"/>
  </r>
  <r>
    <x v="12"/>
    <x v="4"/>
    <x v="4"/>
    <n v="2027"/>
    <n v="5269"/>
    <n v="464547383.80000001"/>
    <n v="1.82152"/>
    <n v="189302.11"/>
    <n v="3721.69"/>
    <n v="26.515999999999998"/>
    <n v="22.581900000000001"/>
    <n v="650146863.69000006"/>
    <n v="0.71453"/>
    <n v="49710686.439999998"/>
    <n v="265"/>
    <n v="25117701.93"/>
    <n v="0.10799"/>
    <n v="10235.41"/>
    <n v="1147"/>
    <n v="646"/>
    <n v="307"/>
    <n v="161"/>
    <n v="193"/>
    <n v="1313"/>
    <n v="659"/>
    <n v="263"/>
    <n v="219"/>
    <n v="160"/>
    <n v="144"/>
    <n v="11"/>
    <n v="651"/>
  </r>
  <r>
    <x v="12"/>
    <x v="4"/>
    <x v="5"/>
    <n v="4865"/>
    <n v="7628"/>
    <n v="139911704.24000001"/>
    <n v="1.19004"/>
    <n v="24370.62"/>
    <n v="1095.76"/>
    <n v="17.9373"/>
    <n v="15.9125"/>
    <n v="231207083.84"/>
    <n v="0.60514000000000001"/>
    <n v="21678519.100000001"/>
    <n v="219"/>
    <n v="5219409.76"/>
    <n v="3.8150000000000003E-2"/>
    <n v="909.15"/>
    <n v="4400"/>
    <n v="998"/>
    <n v="220"/>
    <n v="74"/>
    <n v="49"/>
    <n v="4867"/>
    <n v="703"/>
    <n v="134"/>
    <n v="37"/>
    <n v="254"/>
    <n v="566"/>
    <n v="39"/>
    <n v="1645"/>
  </r>
  <r>
    <x v="12"/>
    <x v="4"/>
    <x v="6"/>
    <n v="2450"/>
    <n v="7382"/>
    <n v="610369004.57000005"/>
    <n v="2.03172"/>
    <n v="203795.99"/>
    <n v="3635.88"/>
    <n v="25.9924"/>
    <n v="21.963200000000001"/>
    <n v="885903344.54999995"/>
    <n v="0.68898000000000004"/>
    <n v="63543699.07"/>
    <n v="238"/>
    <n v="18747171.649999999"/>
    <n v="7.9469999999999999E-2"/>
    <n v="6259.49"/>
    <n v="1310"/>
    <n v="689"/>
    <n v="392"/>
    <n v="213"/>
    <n v="391"/>
    <n v="1514"/>
    <n v="691"/>
    <n v="395"/>
    <n v="395"/>
    <n v="201"/>
    <n v="185"/>
    <n v="22"/>
    <n v="913"/>
  </r>
  <r>
    <x v="12"/>
    <x v="5"/>
    <x v="0"/>
    <n v="45583"/>
    <n v="89719"/>
    <n v="3749040372.4699998"/>
    <n v="1.4984999999999999"/>
    <n v="70960.2"/>
    <n v="2348.02"/>
    <n v="23.9251"/>
    <n v="19.433800000000002"/>
    <n v="6615045272.5500002"/>
    <n v="0.56674000000000002"/>
    <n v="266753827.86000001"/>
    <n v="4083"/>
    <n v="200864444.25"/>
    <n v="7.7280000000000001E-2"/>
    <n v="3801.87"/>
    <n v="31575"/>
    <n v="12571"/>
    <n v="4926"/>
    <n v="2135"/>
    <n v="1626"/>
    <n v="35062"/>
    <n v="12052"/>
    <n v="3915"/>
    <n v="1804"/>
    <n v="3536"/>
    <n v="3511"/>
    <n v="337"/>
    <n v="8081"/>
  </r>
  <r>
    <x v="12"/>
    <x v="5"/>
    <x v="1"/>
    <n v="50381"/>
    <n v="105903"/>
    <n v="8083082609.6899996"/>
    <n v="1.5886400000000001"/>
    <n v="138965.76000000001"/>
    <n v="3771.83"/>
    <n v="28.377600000000001"/>
    <n v="22.5059"/>
    <n v="14401915318.24"/>
    <n v="0.56125000000000003"/>
    <n v="386913813.04000002"/>
    <n v="5052"/>
    <n v="426912523.76999998"/>
    <n v="8.6849999999999997E-2"/>
    <n v="7339.55"/>
    <n v="32846"/>
    <n v="13930"/>
    <n v="5955"/>
    <n v="2814"/>
    <n v="2621"/>
    <n v="36450"/>
    <n v="13870"/>
    <n v="4984"/>
    <n v="2862"/>
    <n v="4220"/>
    <n v="3330"/>
    <n v="356"/>
    <n v="7685"/>
  </r>
  <r>
    <x v="12"/>
    <x v="5"/>
    <x v="2"/>
    <n v="75097"/>
    <n v="184434"/>
    <n v="17679363375.66"/>
    <n v="1.7695700000000001"/>
    <n v="199902.34"/>
    <n v="4574.6400000000003"/>
    <n v="29.349799999999998"/>
    <n v="22.964700000000001"/>
    <n v="30664543331"/>
    <n v="0.57654000000000005"/>
    <n v="844247760.46000004"/>
    <n v="8706"/>
    <n v="932036908.65999997"/>
    <n v="9.844E-2"/>
    <n v="10538.64"/>
    <n v="43840"/>
    <n v="21658"/>
    <n v="10813"/>
    <n v="5544"/>
    <n v="6585"/>
    <n v="49509"/>
    <n v="22716"/>
    <n v="9151"/>
    <n v="7064"/>
    <n v="6262"/>
    <n v="4690"/>
    <n v="546"/>
    <n v="11507"/>
  </r>
  <r>
    <x v="12"/>
    <x v="5"/>
    <x v="3"/>
    <n v="50441"/>
    <n v="133110"/>
    <n v="13913260872.17"/>
    <n v="1.8668400000000001"/>
    <n v="232846.23"/>
    <n v="5110.58"/>
    <n v="29.642399999999999"/>
    <n v="24.206"/>
    <n v="23342863998.52"/>
    <n v="0.59604000000000001"/>
    <n v="700914789.38999999"/>
    <n v="5987"/>
    <n v="736870070.75"/>
    <n v="0.1002"/>
    <n v="12331.93"/>
    <n v="28166"/>
    <n v="14399"/>
    <n v="7426"/>
    <n v="4045"/>
    <n v="5717"/>
    <n v="31928"/>
    <n v="15264"/>
    <n v="6653"/>
    <n v="5908"/>
    <n v="4046"/>
    <n v="2745"/>
    <n v="341"/>
    <n v="7556"/>
  </r>
  <r>
    <x v="12"/>
    <x v="5"/>
    <x v="4"/>
    <n v="12056"/>
    <n v="29853"/>
    <n v="3016225439.2600002"/>
    <n v="1.79125"/>
    <n v="213947.04"/>
    <n v="5196.6899999999996"/>
    <n v="27.993300000000001"/>
    <n v="25.0684"/>
    <n v="4699682068.5600004"/>
    <n v="0.64178999999999997"/>
    <n v="129348509.06"/>
    <n v="1628"/>
    <n v="187803047.11000001"/>
    <n v="0.11548"/>
    <n v="13321.25"/>
    <n v="7138"/>
    <n v="3268"/>
    <n v="1658"/>
    <n v="890"/>
    <n v="1144"/>
    <n v="7996"/>
    <n v="3381"/>
    <n v="1551"/>
    <n v="1170"/>
    <n v="952"/>
    <n v="546"/>
    <n v="77"/>
    <n v="1569"/>
  </r>
  <r>
    <x v="12"/>
    <x v="5"/>
    <x v="5"/>
    <n v="18981"/>
    <n v="30833"/>
    <n v="598686780.41999996"/>
    <n v="1.2472799999999999"/>
    <n v="27000.71"/>
    <n v="1168.71"/>
    <n v="19.826899999999998"/>
    <n v="17.596599999999999"/>
    <n v="1005276511.78"/>
    <n v="0.59553999999999996"/>
    <n v="59718062.240000002"/>
    <n v="1112"/>
    <n v="31874515.620000001"/>
    <n v="5.015E-2"/>
    <n v="1437.54"/>
    <n v="16164"/>
    <n v="4258"/>
    <n v="1180"/>
    <n v="384"/>
    <n v="187"/>
    <n v="17783"/>
    <n v="3531"/>
    <n v="680"/>
    <n v="179"/>
    <n v="1105"/>
    <n v="1595"/>
    <n v="108"/>
    <n v="4028"/>
  </r>
  <r>
    <x v="12"/>
    <x v="5"/>
    <x v="6"/>
    <n v="17632"/>
    <n v="51446"/>
    <n v="4650843779.3999996"/>
    <n v="1.99207"/>
    <n v="218124.18"/>
    <n v="5084.4399999999996"/>
    <n v="27.331700000000001"/>
    <n v="23.566400000000002"/>
    <n v="7973909873.3199997"/>
    <n v="0.58326"/>
    <n v="197982586.38"/>
    <n v="2242"/>
    <n v="249551030.87"/>
    <n v="0.10514999999999999"/>
    <n v="11703.92"/>
    <n v="9978"/>
    <n v="4660"/>
    <n v="2521"/>
    <n v="1535"/>
    <n v="2628"/>
    <n v="11148"/>
    <n v="4959"/>
    <n v="2500"/>
    <n v="2715"/>
    <n v="1322"/>
    <n v="909"/>
    <n v="102"/>
    <n v="2203"/>
  </r>
  <r>
    <x v="12"/>
    <x v="6"/>
    <x v="0"/>
    <n v="67321"/>
    <n v="138713"/>
    <n v="5993872096.6499996"/>
    <n v="1.5476000000000001"/>
    <n v="76957.98"/>
    <n v="2331.29"/>
    <n v="26.149699999999999"/>
    <n v="20.614599999999999"/>
    <n v="9934070221.7600002"/>
    <n v="0.60336999999999996"/>
    <n v="466689083.29000002"/>
    <n v="6488"/>
    <n v="340882333.57999998"/>
    <n v="8.3299999999999999E-2"/>
    <n v="4376.74"/>
    <n v="43823"/>
    <n v="19215"/>
    <n v="8234"/>
    <n v="3692"/>
    <n v="2921"/>
    <n v="49052"/>
    <n v="19399"/>
    <n v="6405"/>
    <n v="3029"/>
    <n v="5490"/>
    <n v="6045"/>
    <n v="541"/>
    <n v="15921"/>
  </r>
  <r>
    <x v="12"/>
    <x v="6"/>
    <x v="1"/>
    <n v="74396"/>
    <n v="161683"/>
    <n v="12203031503.34"/>
    <n v="1.6202300000000001"/>
    <n v="142214.87"/>
    <n v="3555.7"/>
    <n v="30.907699999999998"/>
    <n v="23.332799999999999"/>
    <n v="20623627310.009998"/>
    <n v="0.5917"/>
    <n v="616863193.19000006"/>
    <n v="8035"/>
    <n v="695914878.64999998"/>
    <n v="9.3640000000000001E-2"/>
    <n v="8110.23"/>
    <n v="45598"/>
    <n v="21579"/>
    <n v="9971"/>
    <n v="4524"/>
    <n v="4135"/>
    <n v="51816"/>
    <n v="21696"/>
    <n v="7930"/>
    <n v="4365"/>
    <n v="6309"/>
    <n v="5523"/>
    <n v="531"/>
    <n v="14214"/>
  </r>
  <r>
    <x v="12"/>
    <x v="6"/>
    <x v="2"/>
    <n v="104139"/>
    <n v="261283"/>
    <n v="22035850548.130001"/>
    <n v="1.79511"/>
    <n v="180003.52"/>
    <n v="4200.9399999999996"/>
    <n v="31.495899999999999"/>
    <n v="24.204599999999999"/>
    <n v="38626392928.919998"/>
    <n v="0.57049000000000005"/>
    <n v="1464958317.23"/>
    <n v="13000"/>
    <n v="1317987171.6900001"/>
    <n v="0.10619000000000001"/>
    <n v="10766.2"/>
    <n v="57320"/>
    <n v="30832"/>
    <n v="16259"/>
    <n v="8467"/>
    <n v="9541"/>
    <n v="65789"/>
    <n v="32751"/>
    <n v="14069"/>
    <n v="9810"/>
    <n v="8853"/>
    <n v="7212"/>
    <n v="726"/>
    <n v="19866"/>
  </r>
  <r>
    <x v="12"/>
    <x v="6"/>
    <x v="3"/>
    <n v="65132"/>
    <n v="170660"/>
    <n v="14584786518.870001"/>
    <n v="1.8738699999999999"/>
    <n v="191809.18"/>
    <n v="4508.17"/>
    <n v="31.1327"/>
    <n v="24.563099999999999"/>
    <n v="24912619274.130001"/>
    <n v="0.58543999999999996"/>
    <n v="764189681"/>
    <n v="8950"/>
    <n v="896219524.74000001"/>
    <n v="0.1177"/>
    <n v="11786.47"/>
    <n v="34256"/>
    <n v="18775"/>
    <n v="10354"/>
    <n v="5606"/>
    <n v="7047"/>
    <n v="39377"/>
    <n v="20198"/>
    <n v="9176"/>
    <n v="7287"/>
    <n v="5311"/>
    <n v="3981"/>
    <n v="449"/>
    <n v="11420"/>
  </r>
  <r>
    <x v="12"/>
    <x v="6"/>
    <x v="4"/>
    <n v="16164"/>
    <n v="40443"/>
    <n v="3203335405.8000002"/>
    <n v="1.81521"/>
    <n v="170789.9"/>
    <n v="4504.59"/>
    <n v="29.288799999999998"/>
    <n v="23.585699999999999"/>
    <n v="5141903672.6300001"/>
    <n v="0.62299000000000004"/>
    <n v="135616478.47"/>
    <n v="2695"/>
    <n v="229585137.09999999"/>
    <n v="0.14369000000000001"/>
    <n v="12240.62"/>
    <n v="8776"/>
    <n v="4640"/>
    <n v="2489"/>
    <n v="1326"/>
    <n v="1525"/>
    <n v="10097"/>
    <n v="4906"/>
    <n v="2153"/>
    <n v="1600"/>
    <n v="1266"/>
    <n v="695"/>
    <n v="101"/>
    <n v="2366"/>
  </r>
  <r>
    <x v="12"/>
    <x v="6"/>
    <x v="5"/>
    <n v="24377"/>
    <n v="39132"/>
    <n v="773864927.88"/>
    <n v="1.25566"/>
    <n v="27636.06"/>
    <n v="1240.1400000000001"/>
    <n v="20.063700000000001"/>
    <n v="17.531700000000001"/>
    <n v="1240410900.8900001"/>
    <n v="0.62387999999999999"/>
    <n v="101572067.27"/>
    <n v="1437"/>
    <n v="42668819.420000002"/>
    <n v="5.1319999999999998E-2"/>
    <n v="1523.78"/>
    <n v="20353"/>
    <n v="5336"/>
    <n v="1523"/>
    <n v="524"/>
    <n v="266"/>
    <n v="22184"/>
    <n v="4713"/>
    <n v="906"/>
    <n v="199"/>
    <n v="1367"/>
    <n v="2489"/>
    <n v="164"/>
    <n v="7085"/>
  </r>
  <r>
    <x v="12"/>
    <x v="6"/>
    <x v="6"/>
    <n v="25120"/>
    <n v="73151"/>
    <n v="5200870813.6300001"/>
    <n v="2.0170400000000002"/>
    <n v="173073.9"/>
    <n v="4405.93"/>
    <n v="28.7788"/>
    <n v="22.258800000000001"/>
    <n v="8875928552.2900009"/>
    <n v="0.58594999999999997"/>
    <n v="290930812.72000003"/>
    <n v="3726"/>
    <n v="316962478.83999997"/>
    <n v="0.12399"/>
    <n v="10547.84"/>
    <n v="12638"/>
    <n v="7151"/>
    <n v="4154"/>
    <n v="2451"/>
    <n v="3656"/>
    <n v="14434"/>
    <n v="7964"/>
    <n v="3875"/>
    <n v="3777"/>
    <n v="2081"/>
    <n v="1337"/>
    <n v="138"/>
    <n v="3792"/>
  </r>
  <r>
    <x v="12"/>
    <x v="7"/>
    <x v="0"/>
    <n v="50349"/>
    <n v="104128"/>
    <n v="6056077249.6300001"/>
    <n v="1.55511"/>
    <n v="103256.16"/>
    <n v="2884.69"/>
    <n v="33.829799999999999"/>
    <n v="22.436"/>
    <n v="9566068365.6499996"/>
    <n v="0.63307999999999998"/>
    <n v="388125019.44"/>
    <n v="4562"/>
    <n v="303903942.32999998"/>
    <n v="7.7780000000000002E-2"/>
    <n v="5181.5600000000004"/>
    <n v="32973"/>
    <n v="14565"/>
    <n v="6301"/>
    <n v="2705"/>
    <n v="2107"/>
    <n v="36734"/>
    <n v="14580"/>
    <n v="5069"/>
    <n v="2268"/>
    <n v="3871"/>
    <n v="4280"/>
    <n v="369"/>
    <n v="11183"/>
  </r>
  <r>
    <x v="12"/>
    <x v="7"/>
    <x v="1"/>
    <n v="58578"/>
    <n v="128775"/>
    <n v="12289327006.18"/>
    <n v="1.6407799999999999"/>
    <n v="180613.84"/>
    <n v="4387.34"/>
    <n v="38.1783"/>
    <n v="25.5349"/>
    <n v="20118586621.060001"/>
    <n v="0.61084000000000005"/>
    <n v="504053439.79000002"/>
    <n v="6159"/>
    <n v="700078308.97000003"/>
    <n v="9.0520000000000003E-2"/>
    <n v="10288.91"/>
    <n v="35899"/>
    <n v="17139"/>
    <n v="8044"/>
    <n v="3679"/>
    <n v="3281"/>
    <n v="40368"/>
    <n v="17455"/>
    <n v="6639"/>
    <n v="3580"/>
    <n v="4993"/>
    <n v="3991"/>
    <n v="400"/>
    <n v="10494"/>
  </r>
  <r>
    <x v="12"/>
    <x v="7"/>
    <x v="2"/>
    <n v="82856"/>
    <n v="210860"/>
    <n v="23301433792.549999"/>
    <n v="1.8164899999999999"/>
    <n v="237205.76000000001"/>
    <n v="5262.86"/>
    <n v="38.392200000000003"/>
    <n v="25.019500000000001"/>
    <n v="38583879604.790001"/>
    <n v="0.60392000000000001"/>
    <n v="938270775.30999994"/>
    <n v="10173"/>
    <n v="1211709971.79"/>
    <n v="0.10356"/>
    <n v="12335.06"/>
    <n v="45457"/>
    <n v="24790"/>
    <n v="13362"/>
    <n v="6878"/>
    <n v="7746"/>
    <n v="51923"/>
    <n v="26519"/>
    <n v="11557"/>
    <n v="8234"/>
    <n v="7242"/>
    <n v="5229"/>
    <n v="581"/>
    <n v="14170"/>
  </r>
  <r>
    <x v="12"/>
    <x v="7"/>
    <x v="3"/>
    <n v="53137"/>
    <n v="141142"/>
    <n v="16120072208.440001"/>
    <n v="1.8763399999999999"/>
    <n v="255987.93"/>
    <n v="5445.72"/>
    <n v="37.101700000000001"/>
    <n v="26.153199999999998"/>
    <n v="25697164389.07"/>
    <n v="0.62731000000000003"/>
    <n v="627826359.89999998"/>
    <n v="6744"/>
    <n v="864165810.45000005"/>
    <n v="0.1071"/>
    <n v="13723.02"/>
    <n v="28514"/>
    <n v="15499"/>
    <n v="8480"/>
    <n v="4592"/>
    <n v="5887"/>
    <n v="32523"/>
    <n v="16840"/>
    <n v="7522"/>
    <n v="6087"/>
    <n v="4218"/>
    <n v="2910"/>
    <n v="380"/>
    <n v="8415"/>
  </r>
  <r>
    <x v="12"/>
    <x v="7"/>
    <x v="4"/>
    <n v="13248"/>
    <n v="32308"/>
    <n v="3388858309.2600002"/>
    <n v="1.77732"/>
    <n v="219244.25"/>
    <n v="5361.71"/>
    <n v="33.048299999999998"/>
    <n v="25.922000000000001"/>
    <n v="5050661009.8500004"/>
    <n v="0.67096999999999996"/>
    <n v="106041141.11"/>
    <n v="2034"/>
    <n v="258308382.78"/>
    <n v="0.13159000000000001"/>
    <n v="16711.419999999998"/>
    <n v="7543"/>
    <n v="3852"/>
    <n v="1924"/>
    <n v="965"/>
    <n v="1173"/>
    <n v="8589"/>
    <n v="4000"/>
    <n v="1611"/>
    <n v="1257"/>
    <n v="1026"/>
    <n v="530"/>
    <n v="85"/>
    <n v="1786"/>
  </r>
  <r>
    <x v="12"/>
    <x v="7"/>
    <x v="5"/>
    <n v="20370"/>
    <n v="34037"/>
    <n v="800064519.52999997"/>
    <n v="1.2803899999999999"/>
    <n v="33566.79"/>
    <n v="1362.12"/>
    <n v="29.111899999999999"/>
    <n v="17.883500000000002"/>
    <n v="1234479553.79"/>
    <n v="0.64810000000000001"/>
    <n v="96330742.909999996"/>
    <n v="1175"/>
    <n v="41480659.950000003"/>
    <n v="4.9299999999999997E-2"/>
    <n v="1740.33"/>
    <n v="16687"/>
    <n v="5080"/>
    <n v="1414"/>
    <n v="448"/>
    <n v="206"/>
    <n v="18429"/>
    <n v="4381"/>
    <n v="839"/>
    <n v="186"/>
    <n v="1136"/>
    <n v="2057"/>
    <n v="139"/>
    <n v="5525"/>
  </r>
  <r>
    <x v="12"/>
    <x v="7"/>
    <x v="6"/>
    <n v="19793"/>
    <n v="56967"/>
    <n v="5068753339.7399998"/>
    <n v="1.9821599999999999"/>
    <n v="211815.85"/>
    <n v="5186.13"/>
    <n v="31.158300000000001"/>
    <n v="23.330300000000001"/>
    <n v="8230604611.2700005"/>
    <n v="0.61584000000000005"/>
    <n v="230751831.91"/>
    <n v="2891"/>
    <n v="290934493.51999998"/>
    <n v="0.12081"/>
    <n v="12157.73"/>
    <n v="10520"/>
    <n v="5552"/>
    <n v="3242"/>
    <n v="1783"/>
    <n v="2833"/>
    <n v="11902"/>
    <n v="6153"/>
    <n v="2934"/>
    <n v="2941"/>
    <n v="1517"/>
    <n v="970"/>
    <n v="118"/>
    <n v="2760"/>
  </r>
  <r>
    <x v="12"/>
    <x v="8"/>
    <x v="0"/>
    <n v="94431"/>
    <n v="185498"/>
    <n v="10198132158.129999"/>
    <n v="1.5038899999999999"/>
    <n v="93248.59"/>
    <n v="3048.15"/>
    <n v="24.742100000000001"/>
    <n v="19.7454"/>
    <n v="17739182424.799999"/>
    <n v="0.57489000000000001"/>
    <n v="634587013.12"/>
    <n v="8342"/>
    <n v="555732064.28999996"/>
    <n v="7.6280000000000001E-2"/>
    <n v="5081.4399999999996"/>
    <n v="65807"/>
    <n v="25278"/>
    <n v="10550"/>
    <n v="4344"/>
    <n v="3386"/>
    <n v="72383"/>
    <n v="24875"/>
    <n v="8160"/>
    <n v="3947"/>
    <n v="7557"/>
    <n v="7136"/>
    <n v="658"/>
    <n v="16495"/>
  </r>
  <r>
    <x v="12"/>
    <x v="8"/>
    <x v="1"/>
    <n v="118245"/>
    <n v="252184"/>
    <n v="26497448395.169998"/>
    <n v="1.58179"/>
    <n v="190215.85"/>
    <n v="5133.1499999999996"/>
    <n v="30.215199999999999"/>
    <n v="22.908100000000001"/>
    <n v="45840362203.089996"/>
    <n v="0.57804"/>
    <n v="957058000.53999996"/>
    <n v="12258"/>
    <n v="1469767552.6400001"/>
    <n v="8.7999999999999995E-2"/>
    <n v="10550.94"/>
    <n v="79230"/>
    <n v="32895"/>
    <n v="14375"/>
    <n v="6667"/>
    <n v="6135"/>
    <n v="87995"/>
    <n v="32773"/>
    <n v="11773"/>
    <n v="6761"/>
    <n v="9925"/>
    <n v="7780"/>
    <n v="841"/>
    <n v="18008"/>
  </r>
  <r>
    <x v="12"/>
    <x v="8"/>
    <x v="2"/>
    <n v="188443"/>
    <n v="480032"/>
    <n v="63106673077.349998"/>
    <n v="1.7587699999999999"/>
    <n v="272968.09000000003"/>
    <n v="6297.39"/>
    <n v="31.670100000000001"/>
    <n v="24.792200000000001"/>
    <n v="110095461113.2"/>
    <n v="0.57320000000000004"/>
    <n v="2104739075.4300001"/>
    <n v="23146"/>
    <n v="3631744877.2199998"/>
    <n v="0.10012"/>
    <n v="15709.12"/>
    <n v="115417"/>
    <n v="55874"/>
    <n v="28332"/>
    <n v="14347"/>
    <n v="17217"/>
    <n v="130949"/>
    <n v="58005"/>
    <n v="24298"/>
    <n v="17935"/>
    <n v="16469"/>
    <n v="11885"/>
    <n v="1191"/>
    <n v="28722"/>
  </r>
  <r>
    <x v="12"/>
    <x v="8"/>
    <x v="3"/>
    <n v="135341"/>
    <n v="372146"/>
    <n v="52381851715.949997"/>
    <n v="1.84314"/>
    <n v="311059.82"/>
    <n v="6733.45"/>
    <n v="31.161899999999999"/>
    <n v="25.079599999999999"/>
    <n v="86945351558.880005"/>
    <n v="0.60246999999999995"/>
    <n v="1823171206.0599999"/>
    <n v="17288"/>
    <n v="2571042643.1999998"/>
    <n v="0.10266"/>
    <n v="15267.66"/>
    <n v="80697"/>
    <n v="39816"/>
    <n v="20905"/>
    <n v="11331"/>
    <n v="15649"/>
    <n v="92170"/>
    <n v="41859"/>
    <n v="18357"/>
    <n v="16012"/>
    <n v="11418"/>
    <n v="7688"/>
    <n v="950"/>
    <n v="20463"/>
  </r>
  <r>
    <x v="12"/>
    <x v="8"/>
    <x v="4"/>
    <n v="33805"/>
    <n v="86935"/>
    <n v="10635856662.75"/>
    <n v="1.76176"/>
    <n v="254964.8"/>
    <n v="7052.8"/>
    <n v="29.757200000000001"/>
    <n v="25.762899999999998"/>
    <n v="16918518112.42"/>
    <n v="0.62865000000000004"/>
    <n v="332980004.31"/>
    <n v="5475"/>
    <n v="842350304.57000005"/>
    <n v="0.13125000000000001"/>
    <n v="20192.98"/>
    <n v="21624"/>
    <n v="9381"/>
    <n v="4808"/>
    <n v="2524"/>
    <n v="3378"/>
    <n v="24376"/>
    <n v="9731"/>
    <n v="4028"/>
    <n v="3580"/>
    <n v="2584"/>
    <n v="1575"/>
    <n v="246"/>
    <n v="4406"/>
  </r>
  <r>
    <x v="12"/>
    <x v="8"/>
    <x v="5"/>
    <n v="33549"/>
    <n v="54493"/>
    <n v="1174540415.3800001"/>
    <n v="1.2546600000000001"/>
    <n v="30097.13"/>
    <n v="1347.35"/>
    <n v="19.758400000000002"/>
    <n v="16.616299999999999"/>
    <n v="1983227730.5"/>
    <n v="0.59223999999999999"/>
    <n v="107909207.03"/>
    <n v="1879"/>
    <n v="55197299.090000004"/>
    <n v="4.8149999999999998E-2"/>
    <n v="1414.41"/>
    <n v="28130"/>
    <n v="7734"/>
    <n v="2235"/>
    <n v="627"/>
    <n v="299"/>
    <n v="30984"/>
    <n v="6498"/>
    <n v="1248"/>
    <n v="295"/>
    <n v="1949"/>
    <n v="2818"/>
    <n v="198"/>
    <n v="7111"/>
  </r>
  <r>
    <x v="12"/>
    <x v="8"/>
    <x v="6"/>
    <n v="52445"/>
    <n v="162233"/>
    <n v="17056492341.26"/>
    <n v="1.9472700000000001"/>
    <n v="250388.91"/>
    <n v="6301.53"/>
    <n v="28.937799999999999"/>
    <n v="23.732800000000001"/>
    <n v="29581021516.209999"/>
    <n v="0.5766"/>
    <n v="679794234.42999995"/>
    <n v="7398"/>
    <n v="1023205184.4"/>
    <n v="0.1086"/>
    <n v="15020.63"/>
    <n v="31932"/>
    <n v="14998"/>
    <n v="8253"/>
    <n v="4788"/>
    <n v="8149"/>
    <n v="36387"/>
    <n v="16092"/>
    <n v="7455"/>
    <n v="8186"/>
    <n v="4575"/>
    <n v="2835"/>
    <n v="330"/>
    <n v="6746"/>
  </r>
  <r>
    <x v="12"/>
    <x v="9"/>
    <x v="0"/>
    <n v="69483"/>
    <n v="146780"/>
    <n v="6106066597.1899996"/>
    <n v="1.5297400000000001"/>
    <n v="73185.27"/>
    <n v="2208.4299999999998"/>
    <n v="25.094899999999999"/>
    <n v="19.2272"/>
    <n v="9727414958.0499992"/>
    <n v="0.62771999999999994"/>
    <n v="591578332.72000003"/>
    <n v="6717"/>
    <n v="307121468.66000003"/>
    <n v="8.0509999999999998E-2"/>
    <n v="3681.06"/>
    <n v="47480"/>
    <n v="20655"/>
    <n v="8731"/>
    <n v="3692"/>
    <n v="2875"/>
    <n v="53452"/>
    <n v="20162"/>
    <n v="6817"/>
    <n v="3002"/>
    <n v="6311"/>
    <n v="5786"/>
    <n v="581"/>
    <n v="14415"/>
  </r>
  <r>
    <x v="12"/>
    <x v="9"/>
    <x v="1"/>
    <n v="73976"/>
    <n v="165501"/>
    <n v="11027455656.83"/>
    <n v="1.61781"/>
    <n v="124704.06"/>
    <n v="3299.61"/>
    <n v="27.8291"/>
    <n v="21.322500000000002"/>
    <n v="17833478474.790001"/>
    <n v="0.61836000000000002"/>
    <n v="597490955.27999997"/>
    <n v="8081"/>
    <n v="618215881.12"/>
    <n v="9.1380000000000003E-2"/>
    <n v="6991.1"/>
    <n v="47422"/>
    <n v="22125"/>
    <n v="10046"/>
    <n v="4640"/>
    <n v="4196"/>
    <n v="53656"/>
    <n v="22093"/>
    <n v="8159"/>
    <n v="4521"/>
    <n v="7001"/>
    <n v="5448"/>
    <n v="517"/>
    <n v="13671"/>
  </r>
  <r>
    <x v="12"/>
    <x v="9"/>
    <x v="2"/>
    <n v="100220"/>
    <n v="257656"/>
    <n v="21905319049.349998"/>
    <n v="1.78766"/>
    <n v="179415.03"/>
    <n v="4142.55"/>
    <n v="29.086099999999998"/>
    <n v="21.753900000000002"/>
    <n v="35756548758.669998"/>
    <n v="0.61262000000000005"/>
    <n v="1200421348.4200001"/>
    <n v="12205"/>
    <n v="1081356331.73"/>
    <n v="9.9959999999999993E-2"/>
    <n v="8856.82"/>
    <n v="58103"/>
    <n v="30615"/>
    <n v="15940"/>
    <n v="8201"/>
    <n v="9234"/>
    <n v="66108"/>
    <n v="32478"/>
    <n v="13859"/>
    <n v="9648"/>
    <n v="9542"/>
    <n v="6777"/>
    <n v="711"/>
    <n v="18339"/>
  </r>
  <r>
    <x v="12"/>
    <x v="9"/>
    <x v="3"/>
    <n v="65383"/>
    <n v="177957"/>
    <n v="16753970516.52"/>
    <n v="1.87819"/>
    <n v="211936.07"/>
    <n v="4612.0200000000004"/>
    <n v="29.374099999999999"/>
    <n v="22.887799999999999"/>
    <n v="26257219783.560001"/>
    <n v="0.63807000000000003"/>
    <n v="898304431.23000002"/>
    <n v="8169"/>
    <n v="785836019.27999997"/>
    <n v="0.10334"/>
    <n v="9940.75"/>
    <n v="35997"/>
    <n v="19304"/>
    <n v="10474"/>
    <n v="5651"/>
    <n v="7626"/>
    <n v="41153"/>
    <n v="20844"/>
    <n v="9121"/>
    <n v="7934"/>
    <n v="5968"/>
    <n v="3991"/>
    <n v="491"/>
    <n v="11844"/>
  </r>
  <r>
    <x v="12"/>
    <x v="9"/>
    <x v="4"/>
    <n v="15728"/>
    <n v="41001"/>
    <n v="3636629843.6500001"/>
    <n v="1.8471900000000001"/>
    <n v="195056.31"/>
    <n v="4429.8900000000003"/>
    <n v="28.107600000000001"/>
    <n v="23.073399999999999"/>
    <n v="5330914791.6700001"/>
    <n v="0.68218000000000001"/>
    <n v="154240392.59999999"/>
    <n v="2400"/>
    <n v="217546144.59999999"/>
    <n v="0.12873000000000001"/>
    <n v="11668.43"/>
    <n v="8771"/>
    <n v="4490"/>
    <n v="2362"/>
    <n v="1320"/>
    <n v="1701"/>
    <n v="9959"/>
    <n v="4755"/>
    <n v="2170"/>
    <n v="1760"/>
    <n v="1388"/>
    <n v="688"/>
    <n v="78"/>
    <n v="2525"/>
  </r>
  <r>
    <x v="12"/>
    <x v="9"/>
    <x v="5"/>
    <n v="28588"/>
    <n v="47740"/>
    <n v="866962860.07000005"/>
    <n v="1.2493300000000001"/>
    <n v="25526.69"/>
    <n v="1166.6199999999999"/>
    <n v="21.361499999999999"/>
    <n v="16.329499999999999"/>
    <n v="1375003591.1600001"/>
    <n v="0.63051999999999997"/>
    <n v="91664653.560000002"/>
    <n v="1845"/>
    <n v="43740155.009999998"/>
    <n v="5.432E-2"/>
    <n v="1287.8800000000001"/>
    <n v="24493"/>
    <n v="6609"/>
    <n v="1875"/>
    <n v="666"/>
    <n v="320"/>
    <n v="27045"/>
    <n v="5633"/>
    <n v="1067"/>
    <n v="218"/>
    <n v="1853"/>
    <n v="2713"/>
    <n v="182"/>
    <n v="6657"/>
  </r>
  <r>
    <x v="12"/>
    <x v="9"/>
    <x v="6"/>
    <n v="21831"/>
    <n v="67027"/>
    <n v="5765272787.9499998"/>
    <n v="2.0555400000000001"/>
    <n v="215186.35"/>
    <n v="4699.34"/>
    <n v="28.889700000000001"/>
    <n v="22.936299999999999"/>
    <n v="9256957147.7999992"/>
    <n v="0.62280000000000002"/>
    <n v="323672897.16000003"/>
    <n v="2797"/>
    <n v="244664935.38"/>
    <n v="0.10440000000000001"/>
    <n v="9132.01"/>
    <n v="10999"/>
    <n v="6270"/>
    <n v="3802"/>
    <n v="2296"/>
    <n v="3425"/>
    <n v="12580"/>
    <n v="7066"/>
    <n v="3561"/>
    <n v="3585"/>
    <n v="1954"/>
    <n v="1253"/>
    <n v="137"/>
    <n v="4183"/>
  </r>
  <r>
    <x v="13"/>
    <x v="0"/>
    <x v="0"/>
    <n v="89"/>
    <n v="153"/>
    <n v="3512649.42"/>
    <n v="1.3270999999999999"/>
    <n v="32828.5"/>
    <n v="1701.26"/>
    <n v="19.345800000000001"/>
    <n v="15.8"/>
    <n v="6529448"/>
    <n v="0.53796999999999995"/>
    <n v="251867.84"/>
    <n v="5"/>
    <n v="155918"/>
    <n v="4.6730000000000001E-2"/>
    <n v="1457.18"/>
    <n v="68"/>
    <n v="32"/>
    <n v="7"/>
    <n v="0"/>
    <n v="0"/>
    <n v="77"/>
    <n v="25"/>
    <n v="5"/>
    <n v="0"/>
    <n v="6"/>
    <n v="3"/>
    <n v="0"/>
    <n v="7"/>
  </r>
  <r>
    <x v="13"/>
    <x v="0"/>
    <x v="1"/>
    <n v="64"/>
    <n v="118"/>
    <n v="5218785.75"/>
    <n v="1.4305600000000001"/>
    <n v="72483.14"/>
    <n v="2559.6"/>
    <n v="20.8262"/>
    <n v="15.875"/>
    <n v="8154039.1699999999"/>
    <n v="0.64002000000000003"/>
    <n v="109128.45"/>
    <n v="9"/>
    <n v="364351"/>
    <n v="0.125"/>
    <n v="5060.43"/>
    <n v="41"/>
    <n v="19"/>
    <n v="10"/>
    <n v="1"/>
    <n v="1"/>
    <n v="50"/>
    <n v="14"/>
    <n v="7"/>
    <n v="1"/>
    <n v="3"/>
    <n v="0"/>
    <n v="2"/>
    <n v="7"/>
  </r>
  <r>
    <x v="13"/>
    <x v="0"/>
    <x v="2"/>
    <n v="61"/>
    <n v="132"/>
    <n v="5293451"/>
    <n v="1.55714"/>
    <n v="75620.73"/>
    <n v="2668.32"/>
    <n v="21.918600000000001"/>
    <n v="19.2"/>
    <n v="9308307.7699999996"/>
    <n v="0.56867999999999996"/>
    <n v="349622.37"/>
    <n v="5"/>
    <n v="903724.25"/>
    <n v="7.1429999999999993E-2"/>
    <n v="12910.35"/>
    <n v="38"/>
    <n v="13"/>
    <n v="12"/>
    <n v="4"/>
    <n v="3"/>
    <n v="40"/>
    <n v="23"/>
    <n v="6"/>
    <n v="1"/>
    <n v="3"/>
    <n v="3"/>
    <n v="0"/>
    <n v="10"/>
  </r>
  <r>
    <x v="13"/>
    <x v="0"/>
    <x v="3"/>
    <n v="30"/>
    <n v="64"/>
    <n v="2544789.63"/>
    <n v="1.7878799999999999"/>
    <n v="77114.84"/>
    <n v="2211.1"/>
    <n v="19.078800000000001"/>
    <n v="24"/>
    <n v="3711339.1"/>
    <n v="0.68567999999999996"/>
    <n v="214254.09"/>
    <n v="3"/>
    <n v="93000"/>
    <n v="9.0910000000000005E-2"/>
    <n v="2818.18"/>
    <n v="17"/>
    <n v="6"/>
    <n v="8"/>
    <n v="0"/>
    <n v="2"/>
    <n v="19"/>
    <n v="6"/>
    <n v="6"/>
    <n v="2"/>
    <n v="2"/>
    <n v="2"/>
    <n v="0"/>
    <n v="7"/>
  </r>
  <r>
    <x v="13"/>
    <x v="0"/>
    <x v="4"/>
    <n v="12"/>
    <n v="24"/>
    <n v="1261214.1299999999"/>
    <n v="1.9166700000000001"/>
    <n v="105101.18"/>
    <n v="3358.09"/>
    <n v="21.941700000000001"/>
    <n v="24"/>
    <n v="1823466.41"/>
    <n v="0.69166000000000005"/>
    <n v="156656.88"/>
    <n v="2"/>
    <n v="95088"/>
    <n v="0.16667000000000001"/>
    <n v="7924"/>
    <n v="6"/>
    <n v="3"/>
    <n v="1"/>
    <n v="1"/>
    <n v="1"/>
    <n v="6"/>
    <n v="3"/>
    <n v="1"/>
    <n v="2"/>
    <n v="2"/>
    <n v="0"/>
    <n v="0"/>
    <n v="1"/>
  </r>
  <r>
    <x v="13"/>
    <x v="0"/>
    <x v="5"/>
    <n v="32"/>
    <n v="43"/>
    <n v="393216.31"/>
    <n v="1.1944399999999999"/>
    <n v="10922.68"/>
    <n v="423.56"/>
    <n v="14.4861"/>
    <s v="."/>
    <n v="713699"/>
    <n v="0.55096000000000001"/>
    <n v="57141.760000000002"/>
    <n v="0"/>
    <n v="0"/>
    <n v="0"/>
    <n v="0"/>
    <n v="30"/>
    <n v="5"/>
    <n v="1"/>
    <n v="0"/>
    <n v="0"/>
    <n v="30"/>
    <n v="5"/>
    <n v="1"/>
    <n v="0"/>
    <n v="0"/>
    <n v="5"/>
    <n v="0"/>
    <n v="5"/>
  </r>
  <r>
    <x v="13"/>
    <x v="0"/>
    <x v="6"/>
    <n v="8"/>
    <n v="26"/>
    <n v="3424643.84"/>
    <n v="2.2999999999999998"/>
    <n v="342464.38"/>
    <n v="5347.2"/>
    <n v="23.59"/>
    <n v="60"/>
    <n v="4724027.67"/>
    <n v="0.72494000000000003"/>
    <n v="604.14"/>
    <n v="2"/>
    <n v="2000000"/>
    <n v="0.2"/>
    <n v="200000"/>
    <n v="3"/>
    <n v="4"/>
    <n v="0"/>
    <n v="0"/>
    <n v="3"/>
    <n v="4"/>
    <n v="3"/>
    <n v="1"/>
    <n v="2"/>
    <n v="1"/>
    <n v="1"/>
    <n v="0"/>
    <n v="0"/>
  </r>
  <r>
    <x v="13"/>
    <x v="1"/>
    <x v="0"/>
    <n v="25021"/>
    <n v="55060"/>
    <n v="3066399674.96"/>
    <n v="1.44668"/>
    <n v="96805.14"/>
    <n v="2826.01"/>
    <n v="29.728400000000001"/>
    <n v="24.34"/>
    <n v="4783703194.2299995"/>
    <n v="0.64100999999999997"/>
    <n v="233868697.00999999"/>
    <n v="2232"/>
    <n v="158659969.13"/>
    <n v="7.0459999999999995E-2"/>
    <n v="5008.84"/>
    <n v="18028"/>
    <n v="7990"/>
    <n v="3344"/>
    <n v="1306"/>
    <n v="1008"/>
    <n v="21380"/>
    <n v="7444"/>
    <n v="2108"/>
    <n v="744"/>
    <n v="1827"/>
    <n v="2587"/>
    <n v="144"/>
    <n v="6026"/>
  </r>
  <r>
    <x v="13"/>
    <x v="1"/>
    <x v="1"/>
    <n v="28633"/>
    <n v="74168"/>
    <n v="8823530425.3600006"/>
    <n v="1.5004200000000001"/>
    <n v="220433.96"/>
    <n v="4601.1899999999996"/>
    <n v="36.225000000000001"/>
    <n v="27.550699999999999"/>
    <n v="12891694009.73"/>
    <n v="0.68444000000000005"/>
    <n v="310317005.98000002"/>
    <n v="3422"/>
    <n v="393075508.26999998"/>
    <n v="8.5489999999999997E-2"/>
    <n v="9820.01"/>
    <n v="21067"/>
    <n v="10595"/>
    <n v="4638"/>
    <n v="2056"/>
    <n v="1672"/>
    <n v="26153"/>
    <n v="9617"/>
    <n v="2974"/>
    <n v="1284"/>
    <n v="2329"/>
    <n v="2567"/>
    <n v="173"/>
    <n v="5504"/>
  </r>
  <r>
    <x v="13"/>
    <x v="1"/>
    <x v="2"/>
    <n v="43672"/>
    <n v="137952"/>
    <n v="15666770065.379999"/>
    <n v="1.62707"/>
    <n v="235095.59"/>
    <n v="5015.3599999999997"/>
    <n v="35.515000000000001"/>
    <n v="27.776599999999998"/>
    <n v="24823885180.689999"/>
    <n v="0.63112000000000001"/>
    <n v="870377804.74000001"/>
    <n v="6682"/>
    <n v="876794753.39999998"/>
    <n v="0.10027"/>
    <n v="13157.18"/>
    <n v="31317"/>
    <n v="17593"/>
    <n v="8918"/>
    <n v="4360"/>
    <n v="4452"/>
    <n v="40160"/>
    <n v="16685"/>
    <n v="6241"/>
    <n v="3554"/>
    <n v="3722"/>
    <n v="3618"/>
    <n v="204"/>
    <n v="7595"/>
  </r>
  <r>
    <x v="13"/>
    <x v="1"/>
    <x v="3"/>
    <n v="29359"/>
    <n v="101787"/>
    <n v="12363283222.58"/>
    <n v="1.64097"/>
    <n v="257815.47"/>
    <n v="5266.95"/>
    <n v="35.087400000000002"/>
    <n v="27.256799999999998"/>
    <n v="19758656901.130001"/>
    <n v="0.62570999999999999"/>
    <n v="968896022.59000003"/>
    <n v="5063"/>
    <n v="621357029.92999995"/>
    <n v="0.10557999999999999"/>
    <n v="12957.36"/>
    <n v="22424"/>
    <n v="12488"/>
    <n v="6210"/>
    <n v="3236"/>
    <n v="3596"/>
    <n v="29418"/>
    <n v="11300"/>
    <n v="4311"/>
    <n v="2925"/>
    <n v="2282"/>
    <n v="2164"/>
    <n v="169"/>
    <n v="4472"/>
  </r>
  <r>
    <x v="13"/>
    <x v="1"/>
    <x v="4"/>
    <n v="7158"/>
    <n v="25532"/>
    <n v="3204982832.71"/>
    <n v="1.58941"/>
    <n v="255866.42"/>
    <n v="5610.16"/>
    <n v="32.820399999999999"/>
    <n v="28.039200000000001"/>
    <n v="4778472268.0100002"/>
    <n v="0.67071000000000003"/>
    <n v="56852458.049999997"/>
    <n v="1653"/>
    <n v="232680927.58000001"/>
    <n v="0.13197"/>
    <n v="18575.84"/>
    <n v="6127"/>
    <n v="3250"/>
    <n v="1571"/>
    <n v="785"/>
    <n v="793"/>
    <n v="7945"/>
    <n v="2880"/>
    <n v="1065"/>
    <n v="636"/>
    <n v="557"/>
    <n v="331"/>
    <n v="37"/>
    <n v="890"/>
  </r>
  <r>
    <x v="13"/>
    <x v="1"/>
    <x v="5"/>
    <n v="8468"/>
    <n v="13413"/>
    <n v="292684489.41000003"/>
    <n v="1.1974"/>
    <n v="29492.59"/>
    <n v="1365.28"/>
    <n v="21.611599999999999"/>
    <n v="20.329899999999999"/>
    <n v="488841890.19"/>
    <n v="0.59872999999999998"/>
    <n v="40872003.359999999"/>
    <n v="477"/>
    <n v="13730390.92"/>
    <n v="4.8070000000000002E-2"/>
    <n v="1383.55"/>
    <n v="7333"/>
    <n v="1932"/>
    <n v="483"/>
    <n v="132"/>
    <n v="44"/>
    <n v="8247"/>
    <n v="1434"/>
    <n v="211"/>
    <n v="32"/>
    <n v="493"/>
    <n v="881"/>
    <n v="52"/>
    <n v="2228"/>
  </r>
  <r>
    <x v="13"/>
    <x v="1"/>
    <x v="6"/>
    <n v="16142"/>
    <n v="75799"/>
    <n v="7307240055.9200001"/>
    <n v="1.69089"/>
    <n v="211015.05"/>
    <n v="5092.1400000000003"/>
    <n v="31.94"/>
    <n v="22.9573"/>
    <n v="11870013495.540001"/>
    <n v="0.61560999999999999"/>
    <n v="307934166.31999999"/>
    <n v="3457"/>
    <n v="317100173.68000001"/>
    <n v="9.9830000000000002E-2"/>
    <n v="9157.07"/>
    <n v="15879"/>
    <n v="9073"/>
    <n v="4386"/>
    <n v="2215"/>
    <n v="3076"/>
    <n v="20700"/>
    <n v="8217"/>
    <n v="3199"/>
    <n v="2513"/>
    <n v="1570"/>
    <n v="1270"/>
    <n v="104"/>
    <n v="2770"/>
  </r>
  <r>
    <x v="13"/>
    <x v="2"/>
    <x v="0"/>
    <n v="5881"/>
    <n v="13208"/>
    <n v="965393128.80999994"/>
    <n v="1.6309100000000001"/>
    <n v="137893.60999999999"/>
    <n v="3627.75"/>
    <n v="32.335599999999999"/>
    <n v="23.182400000000001"/>
    <n v="1473612815.0999999"/>
    <n v="0.65512000000000004"/>
    <n v="44199881"/>
    <n v="659"/>
    <n v="65037294.049999997"/>
    <n v="9.4130000000000005E-2"/>
    <n v="9289.7099999999991"/>
    <n v="3537"/>
    <n v="1912"/>
    <n v="906"/>
    <n v="357"/>
    <n v="289"/>
    <n v="4067"/>
    <n v="1923"/>
    <n v="696"/>
    <n v="315"/>
    <n v="561"/>
    <n v="483"/>
    <n v="43"/>
    <n v="1146"/>
  </r>
  <r>
    <x v="13"/>
    <x v="2"/>
    <x v="1"/>
    <n v="4671"/>
    <n v="10767"/>
    <n v="1184076724.51"/>
    <n v="1.68201"/>
    <n v="213693.69"/>
    <n v="4933.53"/>
    <n v="37.3887"/>
    <n v="25.117999999999999"/>
    <n v="1928556237.71"/>
    <n v="0.61397000000000002"/>
    <n v="34724701.189999998"/>
    <n v="622"/>
    <n v="84201945.909999996"/>
    <n v="0.11225"/>
    <n v="15196.16"/>
    <n v="2795"/>
    <n v="1460"/>
    <n v="653"/>
    <n v="359"/>
    <n v="274"/>
    <n v="3163"/>
    <n v="1479"/>
    <n v="564"/>
    <n v="335"/>
    <n v="434"/>
    <n v="315"/>
    <n v="30"/>
    <n v="770"/>
  </r>
  <r>
    <x v="13"/>
    <x v="2"/>
    <x v="2"/>
    <n v="5494"/>
    <n v="14143"/>
    <n v="1839729544.0799999"/>
    <n v="1.8111900000000001"/>
    <n v="280361.09999999998"/>
    <n v="5918.25"/>
    <n v="39.473999999999997"/>
    <n v="24.7546"/>
    <n v="3044933804.3400002"/>
    <n v="0.60419"/>
    <n v="62331368.460000001"/>
    <n v="671"/>
    <n v="83366430.909999996"/>
    <n v="0.10226"/>
    <n v="12704.42"/>
    <n v="2979"/>
    <n v="1699"/>
    <n v="928"/>
    <n v="453"/>
    <n v="503"/>
    <n v="3466"/>
    <n v="1796"/>
    <n v="762"/>
    <n v="538"/>
    <n v="489"/>
    <n v="390"/>
    <n v="35"/>
    <n v="963"/>
  </r>
  <r>
    <x v="13"/>
    <x v="2"/>
    <x v="3"/>
    <n v="4234"/>
    <n v="11443"/>
    <n v="1495615566.0799999"/>
    <n v="1.8989199999999999"/>
    <n v="298168.96999999997"/>
    <n v="6638.48"/>
    <n v="37.028399999999998"/>
    <n v="24.831900000000001"/>
    <n v="2479275657.5799999"/>
    <n v="0.60324999999999995"/>
    <n v="40803673.799999997"/>
    <n v="589"/>
    <n v="107511583.45"/>
    <n v="0.11742"/>
    <n v="21433.73"/>
    <n v="2184"/>
    <n v="1234"/>
    <n v="695"/>
    <n v="380"/>
    <n v="523"/>
    <n v="2512"/>
    <n v="1335"/>
    <n v="665"/>
    <n v="504"/>
    <n v="324"/>
    <n v="285"/>
    <n v="22"/>
    <n v="613"/>
  </r>
  <r>
    <x v="13"/>
    <x v="2"/>
    <x v="4"/>
    <n v="832"/>
    <n v="1921"/>
    <n v="233894773.13999999"/>
    <n v="1.72316"/>
    <n v="246205.02"/>
    <n v="6779.78"/>
    <n v="31.128399999999999"/>
    <n v="26.471299999999999"/>
    <n v="368967521.93000001"/>
    <n v="0.63392000000000004"/>
    <n v="8971067.2100000009"/>
    <n v="98"/>
    <n v="20976096.149999999"/>
    <n v="0.10316"/>
    <n v="22080.1"/>
    <n v="504"/>
    <n v="218"/>
    <n v="98"/>
    <n v="56"/>
    <n v="74"/>
    <n v="562"/>
    <n v="226"/>
    <n v="82"/>
    <n v="80"/>
    <n v="61"/>
    <n v="39"/>
    <n v="4"/>
    <n v="78"/>
  </r>
  <r>
    <x v="13"/>
    <x v="2"/>
    <x v="5"/>
    <n v="2400"/>
    <n v="4232"/>
    <n v="142690873.47999999"/>
    <n v="1.3210900000000001"/>
    <n v="49909.36"/>
    <n v="1833.8"/>
    <n v="28.085599999999999"/>
    <n v="14.844200000000001"/>
    <n v="217882762.30000001"/>
    <n v="0.65490000000000004"/>
    <n v="13167464.41"/>
    <n v="83"/>
    <n v="2368152.3199999998"/>
    <n v="2.903E-2"/>
    <n v="828.31"/>
    <n v="2003"/>
    <n v="563"/>
    <n v="174"/>
    <n v="69"/>
    <n v="50"/>
    <n v="2160"/>
    <n v="536"/>
    <n v="113"/>
    <n v="50"/>
    <n v="162"/>
    <n v="313"/>
    <n v="12"/>
    <n v="620"/>
  </r>
  <r>
    <x v="13"/>
    <x v="2"/>
    <x v="6"/>
    <n v="1119"/>
    <n v="2768"/>
    <n v="322468987.77999997"/>
    <n v="1.73878"/>
    <n v="237284.02"/>
    <n v="6290.28"/>
    <n v="29.189900000000002"/>
    <n v="20.6678"/>
    <n v="549220353.10000002"/>
    <n v="0.58714"/>
    <n v="7429642.6100000003"/>
    <n v="162"/>
    <n v="18218377.510000002"/>
    <n v="0.11921"/>
    <n v="13405.72"/>
    <n v="725"/>
    <n v="321"/>
    <n v="131"/>
    <n v="89"/>
    <n v="93"/>
    <n v="821"/>
    <n v="302"/>
    <n v="134"/>
    <n v="102"/>
    <n v="71"/>
    <n v="69"/>
    <n v="5"/>
    <n v="134"/>
  </r>
  <r>
    <x v="13"/>
    <x v="3"/>
    <x v="0"/>
    <n v="153950"/>
    <n v="319944"/>
    <n v="13260156292.07"/>
    <n v="1.52356"/>
    <n v="72032.789999999994"/>
    <n v="2273.09"/>
    <n v="25.0397"/>
    <n v="20.6539"/>
    <n v="21923107913.650002"/>
    <n v="0.60485"/>
    <n v="848851149.5"/>
    <n v="16388"/>
    <n v="917321074.71000004"/>
    <n v="8.9020000000000002E-2"/>
    <n v="4983.1400000000003"/>
    <n v="106049"/>
    <n v="45173"/>
    <n v="18908"/>
    <n v="7944"/>
    <n v="6011"/>
    <n v="118447"/>
    <n v="44495"/>
    <n v="14600"/>
    <n v="6543"/>
    <n v="12186"/>
    <n v="12070"/>
    <n v="881"/>
    <n v="29928"/>
  </r>
  <r>
    <x v="13"/>
    <x v="3"/>
    <x v="1"/>
    <n v="153534"/>
    <n v="338085"/>
    <n v="22641254020.810001"/>
    <n v="1.60806"/>
    <n v="124260.48"/>
    <n v="3379.79"/>
    <n v="28.824200000000001"/>
    <n v="23.084599999999998"/>
    <n v="37968394276.059998"/>
    <n v="0.59631999999999996"/>
    <n v="1049303262.24"/>
    <n v="18941"/>
    <n v="1584733666.76"/>
    <n v="0.10395"/>
    <n v="8697.39"/>
    <n v="99042"/>
    <n v="45004"/>
    <n v="20753"/>
    <n v="9124"/>
    <n v="8285"/>
    <n v="111063"/>
    <n v="45667"/>
    <n v="16621"/>
    <n v="8857"/>
    <n v="12579"/>
    <n v="10269"/>
    <n v="805"/>
    <n v="24952"/>
  </r>
  <r>
    <x v="13"/>
    <x v="3"/>
    <x v="2"/>
    <n v="193901"/>
    <n v="482997"/>
    <n v="38288470649.099998"/>
    <n v="1.76139"/>
    <n v="164808.48000000001"/>
    <n v="3883.51"/>
    <n v="29.632000000000001"/>
    <n v="24.1479"/>
    <n v="64292900454.040001"/>
    <n v="0.59553"/>
    <n v="1647256996.27"/>
    <n v="26270"/>
    <n v="2577199457.3800001"/>
    <n v="0.11308"/>
    <n v="11093.27"/>
    <n v="113678"/>
    <n v="57741"/>
    <n v="29155"/>
    <n v="14894"/>
    <n v="16853"/>
    <n v="129057"/>
    <n v="60347"/>
    <n v="25518"/>
    <n v="17399"/>
    <n v="15433"/>
    <n v="11592"/>
    <n v="958"/>
    <n v="31989"/>
  </r>
  <r>
    <x v="13"/>
    <x v="3"/>
    <x v="3"/>
    <n v="126372"/>
    <n v="320822"/>
    <n v="26301888914.66"/>
    <n v="1.8040400000000001"/>
    <n v="175924.13"/>
    <n v="4194.4399999999996"/>
    <n v="29.471"/>
    <n v="24.970300000000002"/>
    <n v="42986075352.230003"/>
    <n v="0.61187000000000002"/>
    <n v="1236508523.73"/>
    <n v="17133"/>
    <n v="1688500481.02"/>
    <n v="0.11459999999999999"/>
    <n v="11293.79"/>
    <n v="72700"/>
    <n v="36128"/>
    <n v="18430"/>
    <n v="9757"/>
    <n v="12492"/>
    <n v="82250"/>
    <n v="38282"/>
    <n v="16128"/>
    <n v="12847"/>
    <n v="9038"/>
    <n v="6633"/>
    <n v="537"/>
    <n v="19395"/>
  </r>
  <r>
    <x v="13"/>
    <x v="3"/>
    <x v="4"/>
    <n v="29486"/>
    <n v="71034"/>
    <n v="5798371457.5900002"/>
    <n v="1.7442899999999999"/>
    <n v="168410.44"/>
    <n v="4243.82"/>
    <n v="28.570499999999999"/>
    <n v="25.379100000000001"/>
    <n v="8990896989.7399998"/>
    <n v="0.64492000000000005"/>
    <n v="220267993.33000001"/>
    <n v="4995"/>
    <n v="515290704.79000002"/>
    <n v="0.14507999999999999"/>
    <n v="14966.33"/>
    <n v="17616"/>
    <n v="8069"/>
    <n v="3987"/>
    <n v="2158"/>
    <n v="2600"/>
    <n v="19940"/>
    <n v="8221"/>
    <n v="3522"/>
    <n v="2747"/>
    <n v="2104"/>
    <n v="1238"/>
    <n v="165"/>
    <n v="3963"/>
  </r>
  <r>
    <x v="13"/>
    <x v="3"/>
    <x v="5"/>
    <n v="61657"/>
    <n v="100659"/>
    <n v="1858701617.0699999"/>
    <n v="1.22417"/>
    <n v="25340.52"/>
    <n v="1188.24"/>
    <n v="19.883700000000001"/>
    <n v="16.2926"/>
    <n v="3022916243.9299998"/>
    <n v="0.61487000000000003"/>
    <n v="206206450.75999999"/>
    <n v="3856"/>
    <n v="95229548.900000006"/>
    <n v="5.2569999999999999E-2"/>
    <n v="1298.31"/>
    <n v="53758"/>
    <n v="14303"/>
    <n v="3752"/>
    <n v="1022"/>
    <n v="514"/>
    <n v="59823"/>
    <n v="11197"/>
    <n v="1885"/>
    <n v="444"/>
    <n v="3645"/>
    <n v="5788"/>
    <n v="338"/>
    <n v="14229"/>
  </r>
  <r>
    <x v="13"/>
    <x v="3"/>
    <x v="6"/>
    <n v="40638"/>
    <n v="111191"/>
    <n v="7954478710.4499998"/>
    <n v="1.91936"/>
    <n v="165322.22"/>
    <n v="3929.58"/>
    <n v="28.225899999999999"/>
    <n v="23.889700000000001"/>
    <n v="13160292572.68"/>
    <n v="0.60443000000000002"/>
    <n v="384269935.54000002"/>
    <n v="5475"/>
    <n v="470808460.30000001"/>
    <n v="0.11379"/>
    <n v="9785.07"/>
    <n v="22689"/>
    <n v="10785"/>
    <n v="6006"/>
    <n v="3394"/>
    <n v="5241"/>
    <n v="25443"/>
    <n v="11741"/>
    <n v="5510"/>
    <n v="5421"/>
    <n v="2653"/>
    <n v="1941"/>
    <n v="184"/>
    <n v="5772"/>
  </r>
  <r>
    <x v="13"/>
    <x v="4"/>
    <x v="0"/>
    <n v="13435"/>
    <n v="27023"/>
    <n v="961855844.05999994"/>
    <n v="1.4518500000000001"/>
    <n v="59798.31"/>
    <n v="1957.36"/>
    <n v="21.209099999999999"/>
    <n v="20.357600000000001"/>
    <n v="1587713269.6099999"/>
    <n v="0.60580999999999996"/>
    <n v="108304160.72"/>
    <n v="1095"/>
    <n v="67523116.819999993"/>
    <n v="6.8080000000000002E-2"/>
    <n v="4197.8900000000003"/>
    <n v="9661"/>
    <n v="3858"/>
    <n v="1469"/>
    <n v="638"/>
    <n v="459"/>
    <n v="11014"/>
    <n v="3555"/>
    <n v="1043"/>
    <n v="473"/>
    <n v="1039"/>
    <n v="1345"/>
    <n v="86"/>
    <n v="4269"/>
  </r>
  <r>
    <x v="13"/>
    <x v="4"/>
    <x v="1"/>
    <n v="12721"/>
    <n v="27585"/>
    <n v="1749138469.21"/>
    <n v="1.5641400000000001"/>
    <n v="115127.92"/>
    <n v="2869.54"/>
    <n v="24.648499999999999"/>
    <n v="20.6723"/>
    <n v="2833138820.4400001"/>
    <n v="0.61738999999999999"/>
    <n v="145190457.63999999"/>
    <n v="1188"/>
    <n v="84250836.920000002"/>
    <n v="7.8189999999999996E-2"/>
    <n v="5545.37"/>
    <n v="8544"/>
    <n v="3672"/>
    <n v="1554"/>
    <n v="750"/>
    <n v="673"/>
    <n v="9678"/>
    <n v="3542"/>
    <n v="1274"/>
    <n v="699"/>
    <n v="1067"/>
    <n v="1056"/>
    <n v="80"/>
    <n v="3879"/>
  </r>
  <r>
    <x v="13"/>
    <x v="4"/>
    <x v="2"/>
    <n v="15270"/>
    <n v="38517"/>
    <n v="3155520089.6399999"/>
    <n v="1.7495000000000001"/>
    <n v="170651.67"/>
    <n v="3537.01"/>
    <n v="26.650300000000001"/>
    <n v="21.938099999999999"/>
    <n v="4916320983.5900002"/>
    <n v="0.64185000000000003"/>
    <n v="237168624.97999999"/>
    <n v="1691"/>
    <n v="132931444.79000001"/>
    <n v="9.1450000000000004E-2"/>
    <n v="7188.98"/>
    <n v="9024"/>
    <n v="4657"/>
    <n v="2289"/>
    <n v="1164"/>
    <n v="1357"/>
    <n v="10529"/>
    <n v="4574"/>
    <n v="1955"/>
    <n v="1433"/>
    <n v="1293"/>
    <n v="1267"/>
    <n v="88"/>
    <n v="4711"/>
  </r>
  <r>
    <x v="13"/>
    <x v="4"/>
    <x v="3"/>
    <n v="9196"/>
    <n v="25185"/>
    <n v="2251477415.71"/>
    <n v="1.86513"/>
    <n v="200702.21"/>
    <n v="3776.94"/>
    <n v="26.395700000000001"/>
    <n v="22.948599999999999"/>
    <n v="3298416141.21"/>
    <n v="0.68259000000000003"/>
    <n v="189609562.19"/>
    <n v="1035"/>
    <n v="91683231.590000004"/>
    <n v="9.2259999999999995E-2"/>
    <n v="8172.87"/>
    <n v="5074"/>
    <n v="2817"/>
    <n v="1472"/>
    <n v="793"/>
    <n v="1062"/>
    <n v="5997"/>
    <n v="2787"/>
    <n v="1309"/>
    <n v="1125"/>
    <n v="826"/>
    <n v="769"/>
    <n v="62"/>
    <n v="3029"/>
  </r>
  <r>
    <x v="13"/>
    <x v="4"/>
    <x v="4"/>
    <n v="2026"/>
    <n v="5367"/>
    <n v="470564826.22000003"/>
    <n v="1.8354999999999999"/>
    <n v="191131.12"/>
    <n v="3738.93"/>
    <n v="26.278600000000001"/>
    <n v="23.615300000000001"/>
    <n v="647201470.75"/>
    <n v="0.72707999999999995"/>
    <n v="41905173.439999998"/>
    <n v="324"/>
    <n v="26953604.309999999"/>
    <n v="0.13159999999999999"/>
    <n v="10947.85"/>
    <n v="1137"/>
    <n v="646"/>
    <n v="291"/>
    <n v="183"/>
    <n v="205"/>
    <n v="1307"/>
    <n v="655"/>
    <n v="268"/>
    <n v="232"/>
    <n v="153"/>
    <n v="123"/>
    <n v="10"/>
    <n v="654"/>
  </r>
  <r>
    <x v="13"/>
    <x v="4"/>
    <x v="5"/>
    <n v="5059"/>
    <n v="7954"/>
    <n v="144921822.40000001"/>
    <n v="1.1881699999999999"/>
    <n v="24283.15"/>
    <n v="1098.6500000000001"/>
    <n v="17.826499999999999"/>
    <n v="15.575799999999999"/>
    <n v="238707561.93000001"/>
    <n v="0.60711000000000004"/>
    <n v="24156139.02"/>
    <n v="227"/>
    <n v="5811057.5899999999"/>
    <n v="3.8039999999999997E-2"/>
    <n v="973.7"/>
    <n v="4549"/>
    <n v="1057"/>
    <n v="244"/>
    <n v="67"/>
    <n v="51"/>
    <n v="5048"/>
    <n v="759"/>
    <n v="128"/>
    <n v="33"/>
    <n v="299"/>
    <n v="557"/>
    <n v="26"/>
    <n v="1670"/>
  </r>
  <r>
    <x v="13"/>
    <x v="4"/>
    <x v="6"/>
    <n v="2462"/>
    <n v="7615"/>
    <n v="623835723.47000003"/>
    <n v="2.07613"/>
    <n v="207392.2"/>
    <n v="3626.07"/>
    <n v="26.117899999999999"/>
    <n v="21.716799999999999"/>
    <n v="903934709.71000004"/>
    <n v="0.69013000000000002"/>
    <n v="64918439.799999997"/>
    <n v="304"/>
    <n v="25857983.829999998"/>
    <n v="0.10106"/>
    <n v="8596.4"/>
    <n v="1270"/>
    <n v="687"/>
    <n v="412"/>
    <n v="208"/>
    <n v="431"/>
    <n v="1473"/>
    <n v="715"/>
    <n v="386"/>
    <n v="434"/>
    <n v="190"/>
    <n v="173"/>
    <n v="23"/>
    <n v="915"/>
  </r>
  <r>
    <x v="13"/>
    <x v="5"/>
    <x v="0"/>
    <n v="46129"/>
    <n v="90940"/>
    <n v="3802264722.0700002"/>
    <n v="1.50061"/>
    <n v="71154.16"/>
    <n v="2335.09"/>
    <n v="23.868300000000001"/>
    <n v="20.648299999999999"/>
    <n v="6666984206.46"/>
    <n v="0.57030999999999998"/>
    <n v="268318946.77000001"/>
    <n v="4252"/>
    <n v="226566815.87"/>
    <n v="7.9570000000000002E-2"/>
    <n v="4239.8900000000003"/>
    <n v="31885"/>
    <n v="12743"/>
    <n v="4965"/>
    <n v="2184"/>
    <n v="1660"/>
    <n v="35448"/>
    <n v="12192"/>
    <n v="3910"/>
    <n v="1887"/>
    <n v="3581"/>
    <n v="3494"/>
    <n v="278"/>
    <n v="8054"/>
  </r>
  <r>
    <x v="13"/>
    <x v="5"/>
    <x v="1"/>
    <n v="50719"/>
    <n v="107316"/>
    <n v="8202938276.9499998"/>
    <n v="1.5945"/>
    <n v="140072.71"/>
    <n v="3757.51"/>
    <n v="28.337199999999999"/>
    <n v="22.911899999999999"/>
    <n v="14597989926.889999"/>
    <n v="0.56191999999999998"/>
    <n v="452347340.44999999"/>
    <n v="5261"/>
    <n v="505983003.91000003"/>
    <n v="8.9840000000000003E-2"/>
    <n v="8640.1299999999992"/>
    <n v="33071"/>
    <n v="13831"/>
    <n v="6060"/>
    <n v="2853"/>
    <n v="2747"/>
    <n v="36679"/>
    <n v="13857"/>
    <n v="5056"/>
    <n v="2970"/>
    <n v="4168"/>
    <n v="3256"/>
    <n v="320"/>
    <n v="7616"/>
  </r>
  <r>
    <x v="13"/>
    <x v="5"/>
    <x v="2"/>
    <n v="75147"/>
    <n v="185900"/>
    <n v="17846406522.669998"/>
    <n v="1.7775000000000001"/>
    <n v="201670.26"/>
    <n v="4545.04"/>
    <n v="29.384"/>
    <n v="23.547799999999999"/>
    <n v="30680724140.41"/>
    <n v="0.58167999999999997"/>
    <n v="849159524.67999995"/>
    <n v="8862"/>
    <n v="971640724.63"/>
    <n v="0.10014000000000001"/>
    <n v="10979.86"/>
    <n v="43788"/>
    <n v="21514"/>
    <n v="10798"/>
    <n v="5592"/>
    <n v="6801"/>
    <n v="49539"/>
    <n v="22531"/>
    <n v="9163"/>
    <n v="7260"/>
    <n v="6181"/>
    <n v="4577"/>
    <n v="409"/>
    <n v="11300"/>
  </r>
  <r>
    <x v="13"/>
    <x v="5"/>
    <x v="3"/>
    <n v="50440"/>
    <n v="134375"/>
    <n v="14092412682.969999"/>
    <n v="1.87723"/>
    <n v="235911.56"/>
    <n v="5074.33"/>
    <n v="29.593299999999999"/>
    <n v="24.908200000000001"/>
    <n v="23408640869.610001"/>
    <n v="0.60202"/>
    <n v="688884729.92999995"/>
    <n v="6498"/>
    <n v="856724982.63999999"/>
    <n v="0.10878"/>
    <n v="14341.85"/>
    <n v="28054"/>
    <n v="14286"/>
    <n v="7442"/>
    <n v="4071"/>
    <n v="5883"/>
    <n v="31869"/>
    <n v="15201"/>
    <n v="6596"/>
    <n v="6070"/>
    <n v="3792"/>
    <n v="2685"/>
    <n v="202"/>
    <n v="7397"/>
  </r>
  <r>
    <x v="13"/>
    <x v="5"/>
    <x v="4"/>
    <n v="11953"/>
    <n v="29792"/>
    <n v="3014931975.5100002"/>
    <n v="1.7984899999999999"/>
    <n v="216124.16"/>
    <n v="5172.08"/>
    <n v="27.8338"/>
    <n v="25.235800000000001"/>
    <n v="4664380087.4399996"/>
    <n v="0.64637"/>
    <n v="124641694.55"/>
    <n v="1919"/>
    <n v="221169753.41999999"/>
    <n v="0.13755999999999999"/>
    <n v="15854.46"/>
    <n v="7028"/>
    <n v="3274"/>
    <n v="1610"/>
    <n v="862"/>
    <n v="1176"/>
    <n v="7921"/>
    <n v="3315"/>
    <n v="1523"/>
    <n v="1191"/>
    <n v="806"/>
    <n v="533"/>
    <n v="60"/>
    <n v="1485"/>
  </r>
  <r>
    <x v="13"/>
    <x v="5"/>
    <x v="5"/>
    <n v="19515"/>
    <n v="31747"/>
    <n v="607574220.19000006"/>
    <n v="1.24492"/>
    <n v="26629.3"/>
    <n v="1157.5999999999999"/>
    <n v="19.707100000000001"/>
    <n v="17.866599999999998"/>
    <n v="1017116643.52"/>
    <n v="0.59735000000000005"/>
    <n v="62897715.240000002"/>
    <n v="1192"/>
    <n v="31714682.5"/>
    <n v="5.2240000000000002E-2"/>
    <n v="1390.02"/>
    <n v="16575"/>
    <n v="4444"/>
    <n v="1211"/>
    <n v="387"/>
    <n v="199"/>
    <n v="18326"/>
    <n v="3622"/>
    <n v="688"/>
    <n v="180"/>
    <n v="1156"/>
    <n v="1596"/>
    <n v="73"/>
    <n v="3949"/>
  </r>
  <r>
    <x v="13"/>
    <x v="5"/>
    <x v="6"/>
    <n v="17628"/>
    <n v="51917"/>
    <n v="4735557919.0100002"/>
    <n v="2.00474"/>
    <n v="222191.05"/>
    <n v="5091.8500000000004"/>
    <n v="27.343299999999999"/>
    <n v="23.9374"/>
    <n v="8079549167.4499998"/>
    <n v="0.58611999999999997"/>
    <n v="228960910.44999999"/>
    <n v="2431"/>
    <n v="270410844.43000001"/>
    <n v="0.11405999999999999"/>
    <n v="12687.6"/>
    <n v="9963"/>
    <n v="4557"/>
    <n v="2583"/>
    <n v="1531"/>
    <n v="2679"/>
    <n v="11123"/>
    <n v="4919"/>
    <n v="2501"/>
    <n v="2770"/>
    <n v="1164"/>
    <n v="926"/>
    <n v="73"/>
    <n v="2159"/>
  </r>
  <r>
    <x v="13"/>
    <x v="6"/>
    <x v="0"/>
    <n v="68226"/>
    <n v="140810"/>
    <n v="6034757050.6800003"/>
    <n v="1.55148"/>
    <n v="76525.91"/>
    <n v="2309.1"/>
    <n v="26.0913"/>
    <n v="20.8079"/>
    <n v="9961284314.0300007"/>
    <n v="0.60582000000000003"/>
    <n v="471050501.72000003"/>
    <n v="6587"/>
    <n v="347475667.06999999"/>
    <n v="8.3529999999999993E-2"/>
    <n v="4406.29"/>
    <n v="44234"/>
    <n v="19505"/>
    <n v="8329"/>
    <n v="3845"/>
    <n v="2946"/>
    <n v="49543"/>
    <n v="19706"/>
    <n v="6504"/>
    <n v="3106"/>
    <n v="5278"/>
    <n v="5809"/>
    <n v="446"/>
    <n v="16117"/>
  </r>
  <r>
    <x v="13"/>
    <x v="6"/>
    <x v="1"/>
    <n v="74805"/>
    <n v="164000"/>
    <n v="12317003734.02"/>
    <n v="1.6311"/>
    <n v="142865.47"/>
    <n v="3522.89"/>
    <n v="30.889299999999999"/>
    <n v="23.805900000000001"/>
    <n v="20606920574.900002"/>
    <n v="0.59770999999999996"/>
    <n v="653119114.02999997"/>
    <n v="8302"/>
    <n v="706112780.79999995"/>
    <n v="9.6299999999999997E-2"/>
    <n v="8190.23"/>
    <n v="45411"/>
    <n v="21708"/>
    <n v="10085"/>
    <n v="4718"/>
    <n v="4292"/>
    <n v="51721"/>
    <n v="21839"/>
    <n v="8135"/>
    <n v="4519"/>
    <n v="6149"/>
    <n v="5202"/>
    <n v="424"/>
    <n v="14401"/>
  </r>
  <r>
    <x v="13"/>
    <x v="6"/>
    <x v="2"/>
    <n v="104497"/>
    <n v="264387"/>
    <n v="22180359418.560001"/>
    <n v="1.80606"/>
    <n v="180599.76"/>
    <n v="4164.08"/>
    <n v="31.4285"/>
    <n v="25.318899999999999"/>
    <n v="38545002085.550003"/>
    <n v="0.57543999999999995"/>
    <n v="1505066554.9300001"/>
    <n v="13322"/>
    <n v="1487930052.3"/>
    <n v="0.10847"/>
    <n v="12115.21"/>
    <n v="57279"/>
    <n v="30727"/>
    <n v="16417"/>
    <n v="8506"/>
    <n v="9886"/>
    <n v="65824"/>
    <n v="32641"/>
    <n v="14231"/>
    <n v="10119"/>
    <n v="8505"/>
    <n v="6892"/>
    <n v="599"/>
    <n v="19949"/>
  </r>
  <r>
    <x v="13"/>
    <x v="6"/>
    <x v="3"/>
    <n v="65113"/>
    <n v="172101"/>
    <n v="14799021375.540001"/>
    <n v="1.8860399999999999"/>
    <n v="194739.34"/>
    <n v="4476.7700000000004"/>
    <n v="31.155999999999999"/>
    <n v="25.3827"/>
    <n v="24997810074.599998"/>
    <n v="0.59201000000000004"/>
    <n v="789380590.32000005"/>
    <n v="8808"/>
    <n v="1074073747.6600001"/>
    <n v="0.1159"/>
    <n v="14133.67"/>
    <n v="34034"/>
    <n v="18733"/>
    <n v="10356"/>
    <n v="5601"/>
    <n v="7270"/>
    <n v="39093"/>
    <n v="20276"/>
    <n v="9160"/>
    <n v="7465"/>
    <n v="4965"/>
    <n v="3742"/>
    <n v="346"/>
    <n v="11363"/>
  </r>
  <r>
    <x v="13"/>
    <x v="6"/>
    <x v="4"/>
    <n v="15954"/>
    <n v="40115"/>
    <n v="3190987302.52"/>
    <n v="1.8210999999999999"/>
    <n v="172411.24"/>
    <n v="4477.57"/>
    <n v="29.194299999999998"/>
    <n v="25.170500000000001"/>
    <n v="5069489421.1000004"/>
    <n v="0.62944999999999995"/>
    <n v="136893331.08000001"/>
    <n v="2879"/>
    <n v="278847843.17000002"/>
    <n v="0.15554999999999999"/>
    <n v="15066.34"/>
    <n v="8702"/>
    <n v="4516"/>
    <n v="2422"/>
    <n v="1314"/>
    <n v="1554"/>
    <n v="9975"/>
    <n v="4785"/>
    <n v="2121"/>
    <n v="1627"/>
    <n v="1088"/>
    <n v="695"/>
    <n v="68"/>
    <n v="2293"/>
  </r>
  <r>
    <x v="13"/>
    <x v="6"/>
    <x v="5"/>
    <n v="25099"/>
    <n v="40496"/>
    <n v="801917324.53999996"/>
    <n v="1.25743"/>
    <n v="27780.69"/>
    <n v="1237.23"/>
    <n v="19.886900000000001"/>
    <n v="16.788599999999999"/>
    <n v="1274104410.49"/>
    <n v="0.62939999999999996"/>
    <n v="108757519.75"/>
    <n v="1437"/>
    <n v="39770993.5"/>
    <n v="4.9779999999999998E-2"/>
    <n v="1377.78"/>
    <n v="20875"/>
    <n v="5599"/>
    <n v="1602"/>
    <n v="494"/>
    <n v="296"/>
    <n v="22830"/>
    <n v="4895"/>
    <n v="937"/>
    <n v="204"/>
    <n v="1527"/>
    <n v="2408"/>
    <n v="174"/>
    <n v="7183"/>
  </r>
  <r>
    <x v="13"/>
    <x v="6"/>
    <x v="6"/>
    <n v="25167"/>
    <n v="73979"/>
    <n v="5243186385.5"/>
    <n v="2.0276999999999998"/>
    <n v="174122.82"/>
    <n v="4391.78"/>
    <n v="28.7301"/>
    <n v="22.962199999999999"/>
    <n v="8927677506.2800007"/>
    <n v="0.58730000000000004"/>
    <n v="290672062.72000003"/>
    <n v="3878"/>
    <n v="358707141.18000001"/>
    <n v="0.12878999999999999"/>
    <n v="11912.43"/>
    <n v="12588"/>
    <n v="7193"/>
    <n v="4150"/>
    <n v="2459"/>
    <n v="3722"/>
    <n v="14385"/>
    <n v="8034"/>
    <n v="3880"/>
    <n v="3813"/>
    <n v="1764"/>
    <n v="1290"/>
    <n v="93"/>
    <n v="3747"/>
  </r>
  <r>
    <x v="13"/>
    <x v="7"/>
    <x v="0"/>
    <n v="50904"/>
    <n v="105967"/>
    <n v="6138292966.7200003"/>
    <n v="1.5641700000000001"/>
    <n v="103619.12"/>
    <n v="2862.94"/>
    <n v="33.773000000000003"/>
    <n v="22.55"/>
    <n v="9608841789.5100002"/>
    <n v="0.63882000000000005"/>
    <n v="393784034.04000002"/>
    <n v="4661"/>
    <n v="309268420.49000001"/>
    <n v="7.868E-2"/>
    <n v="5220.6899999999996"/>
    <n v="33155"/>
    <n v="14633"/>
    <n v="6453"/>
    <n v="2771"/>
    <n v="2227"/>
    <n v="37011"/>
    <n v="14608"/>
    <n v="5222"/>
    <n v="2398"/>
    <n v="3936"/>
    <n v="4136"/>
    <n v="299"/>
    <n v="11301"/>
  </r>
  <r>
    <x v="13"/>
    <x v="7"/>
    <x v="1"/>
    <n v="58938"/>
    <n v="130500"/>
    <n v="12311101938.41"/>
    <n v="1.65045"/>
    <n v="179821.25"/>
    <n v="4327.79"/>
    <n v="38.185200000000002"/>
    <n v="25.511600000000001"/>
    <n v="20070929827.869999"/>
    <n v="0.61338000000000004"/>
    <n v="516051305.93000001"/>
    <n v="6372"/>
    <n v="698893915.69000006"/>
    <n v="9.307E-2"/>
    <n v="10208.34"/>
    <n v="35947"/>
    <n v="17176"/>
    <n v="8205"/>
    <n v="3680"/>
    <n v="3455"/>
    <n v="40464"/>
    <n v="17493"/>
    <n v="6793"/>
    <n v="3713"/>
    <n v="4679"/>
    <n v="3926"/>
    <n v="332"/>
    <n v="10433"/>
  </r>
  <r>
    <x v="13"/>
    <x v="7"/>
    <x v="2"/>
    <n v="82939"/>
    <n v="212878"/>
    <n v="23361724776.360001"/>
    <n v="1.8268599999999999"/>
    <n v="237720.3"/>
    <n v="5213.55"/>
    <n v="38.492600000000003"/>
    <n v="27.004999999999999"/>
    <n v="38524948004.769997"/>
    <n v="0.60641"/>
    <n v="943302364.27999997"/>
    <n v="11004"/>
    <n v="1465148335.53"/>
    <n v="0.11197"/>
    <n v="14908.81"/>
    <n v="45237"/>
    <n v="24741"/>
    <n v="13198"/>
    <n v="6989"/>
    <n v="8109"/>
    <n v="51727"/>
    <n v="26463"/>
    <n v="11616"/>
    <n v="8468"/>
    <n v="6664"/>
    <n v="5053"/>
    <n v="400"/>
    <n v="14126"/>
  </r>
  <r>
    <x v="13"/>
    <x v="7"/>
    <x v="3"/>
    <n v="53193"/>
    <n v="142557"/>
    <n v="16170779050.68"/>
    <n v="1.8854299999999999"/>
    <n v="256544.65"/>
    <n v="5402.08"/>
    <n v="37.095999999999997"/>
    <n v="27.2592"/>
    <n v="25647099552.18"/>
    <n v="0.63051000000000001"/>
    <n v="640229964.89999998"/>
    <n v="7449"/>
    <n v="1023525148.5"/>
    <n v="0.11817999999999999"/>
    <n v="16237.93"/>
    <n v="28380"/>
    <n v="15377"/>
    <n v="8491"/>
    <n v="4740"/>
    <n v="6045"/>
    <n v="32436"/>
    <n v="16771"/>
    <n v="7603"/>
    <n v="6223"/>
    <n v="3983"/>
    <n v="2818"/>
    <n v="268"/>
    <n v="8197"/>
  </r>
  <r>
    <x v="13"/>
    <x v="7"/>
    <x v="4"/>
    <n v="13069"/>
    <n v="32166"/>
    <n v="3356355846.46"/>
    <n v="1.7818400000000001"/>
    <n v="220088.91"/>
    <n v="5340.46"/>
    <n v="33.015999999999998"/>
    <n v="26.730499999999999"/>
    <n v="4960587244.6899996"/>
    <n v="0.67659999999999998"/>
    <n v="116206624.95999999"/>
    <n v="2429"/>
    <n v="298529521.81"/>
    <n v="0.15928"/>
    <n v="19575.71"/>
    <n v="7448"/>
    <n v="3739"/>
    <n v="1909"/>
    <n v="961"/>
    <n v="1193"/>
    <n v="8538"/>
    <n v="3851"/>
    <n v="1599"/>
    <n v="1262"/>
    <n v="848"/>
    <n v="496"/>
    <n v="66"/>
    <n v="1747"/>
  </r>
  <r>
    <x v="13"/>
    <x v="7"/>
    <x v="5"/>
    <n v="20992"/>
    <n v="35182"/>
    <n v="815305016.65999997"/>
    <n v="1.2793399999999999"/>
    <n v="33146.519999999997"/>
    <n v="1349.27"/>
    <n v="28.751100000000001"/>
    <n v="17.1295"/>
    <n v="1260692169.28"/>
    <n v="0.64671000000000001"/>
    <n v="95219172.819999993"/>
    <n v="1349"/>
    <n v="33400129.199999999"/>
    <n v="5.484E-2"/>
    <n v="1357.89"/>
    <n v="17193"/>
    <n v="5213"/>
    <n v="1529"/>
    <n v="455"/>
    <n v="207"/>
    <n v="19011"/>
    <n v="4539"/>
    <n v="867"/>
    <n v="180"/>
    <n v="1187"/>
    <n v="1946"/>
    <n v="129"/>
    <n v="5521"/>
  </r>
  <r>
    <x v="13"/>
    <x v="7"/>
    <x v="6"/>
    <n v="19813"/>
    <n v="57402"/>
    <n v="5091858260.8900003"/>
    <n v="1.98777"/>
    <n v="212523.82"/>
    <n v="5140.54"/>
    <n v="31.1374"/>
    <n v="23.979199999999999"/>
    <n v="8252620914.4499998"/>
    <n v="0.61699999999999999"/>
    <n v="232809350.22"/>
    <n v="2920"/>
    <n v="304968981"/>
    <n v="0.12187000000000001"/>
    <n v="12728.79"/>
    <n v="10535"/>
    <n v="5544"/>
    <n v="3206"/>
    <n v="1803"/>
    <n v="2871"/>
    <n v="11951"/>
    <n v="6122"/>
    <n v="2928"/>
    <n v="2958"/>
    <n v="1366"/>
    <n v="941"/>
    <n v="60"/>
    <n v="2690"/>
  </r>
  <r>
    <x v="13"/>
    <x v="8"/>
    <x v="0"/>
    <n v="95240"/>
    <n v="188127"/>
    <n v="10334557809.01"/>
    <n v="1.5120499999999999"/>
    <n v="93707.74"/>
    <n v="3024.19"/>
    <n v="24.667000000000002"/>
    <n v="20.6784"/>
    <n v="17865775049.080002"/>
    <n v="0.57845999999999997"/>
    <n v="641554911.34000003"/>
    <n v="8361"/>
    <n v="582854536.28999996"/>
    <n v="7.5810000000000002E-2"/>
    <n v="5284.98"/>
    <n v="65927"/>
    <n v="25643"/>
    <n v="10795"/>
    <n v="4412"/>
    <n v="3508"/>
    <n v="72577"/>
    <n v="25268"/>
    <n v="8336"/>
    <n v="4104"/>
    <n v="7578"/>
    <n v="7054"/>
    <n v="538"/>
    <n v="16401"/>
  </r>
  <r>
    <x v="13"/>
    <x v="8"/>
    <x v="1"/>
    <n v="118567"/>
    <n v="254204"/>
    <n v="26667339682.810001"/>
    <n v="1.5878399999999999"/>
    <n v="190876.38"/>
    <n v="5093.58"/>
    <n v="30.124400000000001"/>
    <n v="23.615100000000002"/>
    <n v="45761479425.150002"/>
    <n v="0.58274999999999999"/>
    <n v="1005394004.33"/>
    <n v="12332"/>
    <n v="1519490882.8900001"/>
    <n v="8.8270000000000001E-2"/>
    <n v="10876.04"/>
    <n v="79508"/>
    <n v="32593"/>
    <n v="14482"/>
    <n v="6821"/>
    <n v="6306"/>
    <n v="88271"/>
    <n v="32504"/>
    <n v="11961"/>
    <n v="6974"/>
    <n v="10038"/>
    <n v="7474"/>
    <n v="593"/>
    <n v="17877"/>
  </r>
  <r>
    <x v="13"/>
    <x v="8"/>
    <x v="2"/>
    <n v="188233"/>
    <n v="482539"/>
    <n v="63045989162.480003"/>
    <n v="1.76511"/>
    <n v="272899.19"/>
    <n v="6237.98"/>
    <n v="31.5764"/>
    <n v="25.424199999999999"/>
    <n v="109444073486.42999"/>
    <n v="0.57606000000000002"/>
    <n v="2104227017.49"/>
    <n v="23186"/>
    <n v="3874453255.3800001"/>
    <n v="0.10036"/>
    <n v="16770.86"/>
    <n v="115187"/>
    <n v="55712"/>
    <n v="28118"/>
    <n v="14303"/>
    <n v="17703"/>
    <n v="130817"/>
    <n v="57692"/>
    <n v="24205"/>
    <n v="18309"/>
    <n v="16170"/>
    <n v="11554"/>
    <n v="938"/>
    <n v="28241"/>
  </r>
  <r>
    <x v="13"/>
    <x v="8"/>
    <x v="3"/>
    <n v="135184"/>
    <n v="375196"/>
    <n v="52706447586.43"/>
    <n v="1.8546899999999999"/>
    <n v="313294.34999999998"/>
    <n v="6694.08"/>
    <n v="31.084700000000002"/>
    <n v="26.555800000000001"/>
    <n v="87008350584.490005"/>
    <n v="0.60575999999999997"/>
    <n v="1850777254.71"/>
    <n v="18452"/>
    <n v="3114913280.21"/>
    <n v="0.10968"/>
    <n v="18515.47"/>
    <n v="80565"/>
    <n v="39426"/>
    <n v="20725"/>
    <n v="11341"/>
    <n v="16176"/>
    <n v="92058"/>
    <n v="41412"/>
    <n v="18309"/>
    <n v="16454"/>
    <n v="11002"/>
    <n v="7605"/>
    <n v="647"/>
    <n v="19764"/>
  </r>
  <r>
    <x v="13"/>
    <x v="8"/>
    <x v="4"/>
    <n v="33230"/>
    <n v="86107"/>
    <n v="10536622230.16"/>
    <n v="1.77261"/>
    <n v="257323.42"/>
    <n v="7009.77"/>
    <n v="29.627800000000001"/>
    <n v="26.585100000000001"/>
    <n v="16598132593.48"/>
    <n v="0.63480999999999999"/>
    <n v="323748163"/>
    <n v="5952"/>
    <n v="966062854.70000005"/>
    <n v="0.14535999999999999"/>
    <n v="23593.01"/>
    <n v="21098"/>
    <n v="9356"/>
    <n v="4579"/>
    <n v="2473"/>
    <n v="3441"/>
    <n v="23931"/>
    <n v="9460"/>
    <n v="3933"/>
    <n v="3623"/>
    <n v="2534"/>
    <n v="1479"/>
    <n v="160"/>
    <n v="4342"/>
  </r>
  <r>
    <x v="13"/>
    <x v="8"/>
    <x v="5"/>
    <n v="34359"/>
    <n v="56047"/>
    <n v="1201911234.71"/>
    <n v="1.25661"/>
    <n v="30026.01"/>
    <n v="1345.08"/>
    <n v="19.679200000000002"/>
    <n v="17.593599999999999"/>
    <n v="2032996243.5999999"/>
    <n v="0.59119999999999995"/>
    <n v="108745863.09"/>
    <n v="1891"/>
    <n v="51971526.840000004"/>
    <n v="4.7239999999999997E-2"/>
    <n v="1298.3499999999999"/>
    <n v="28732"/>
    <n v="8005"/>
    <n v="2356"/>
    <n v="618"/>
    <n v="318"/>
    <n v="31713"/>
    <n v="6720"/>
    <n v="1296"/>
    <n v="300"/>
    <n v="2009"/>
    <n v="2811"/>
    <n v="180"/>
    <n v="7102"/>
  </r>
  <r>
    <x v="13"/>
    <x v="8"/>
    <x v="6"/>
    <n v="52590"/>
    <n v="163863"/>
    <n v="17147462231.969999"/>
    <n v="1.9590399999999999"/>
    <n v="251263.28"/>
    <n v="6247.37"/>
    <n v="28.8583"/>
    <n v="24.993500000000001"/>
    <n v="29763688462.490002"/>
    <n v="0.57611999999999997"/>
    <n v="675326117.79999995"/>
    <n v="7903"/>
    <n v="1073859907.29"/>
    <n v="0.1158"/>
    <n v="15735.36"/>
    <n v="31948"/>
    <n v="14965"/>
    <n v="8191"/>
    <n v="4823"/>
    <n v="8318"/>
    <n v="36394"/>
    <n v="16017"/>
    <n v="7429"/>
    <n v="8405"/>
    <n v="4162"/>
    <n v="2951"/>
    <n v="233"/>
    <n v="6662"/>
  </r>
  <r>
    <x v="13"/>
    <x v="9"/>
    <x v="0"/>
    <n v="70412"/>
    <n v="149640"/>
    <n v="6222898388.8400002"/>
    <n v="1.53685"/>
    <n v="73695.22"/>
    <n v="2191.61"/>
    <n v="24.9375"/>
    <n v="19.459399999999999"/>
    <n v="9819669240.5900002"/>
    <n v="0.63371999999999995"/>
    <n v="610362719.21000004"/>
    <n v="7298"/>
    <n v="356593182.19999999"/>
    <n v="8.6430000000000007E-2"/>
    <n v="4222.99"/>
    <n v="47761"/>
    <n v="20998"/>
    <n v="8895"/>
    <n v="3704"/>
    <n v="3083"/>
    <n v="53949"/>
    <n v="20324"/>
    <n v="7034"/>
    <n v="3134"/>
    <n v="5843"/>
    <n v="5666"/>
    <n v="460"/>
    <n v="14385"/>
  </r>
  <r>
    <x v="13"/>
    <x v="9"/>
    <x v="1"/>
    <n v="74446"/>
    <n v="168114"/>
    <n v="11119116336.879999"/>
    <n v="1.6283300000000001"/>
    <n v="125073.02"/>
    <n v="3275.21"/>
    <n v="27.7713"/>
    <n v="21.6678"/>
    <n v="17909923068.970001"/>
    <n v="0.62083999999999995"/>
    <n v="604647538.75999999"/>
    <n v="8753"/>
    <n v="700423834.92999995"/>
    <n v="9.8460000000000006E-2"/>
    <n v="7878.69"/>
    <n v="47207"/>
    <n v="22321"/>
    <n v="10209"/>
    <n v="4779"/>
    <n v="4385"/>
    <n v="53632"/>
    <n v="22308"/>
    <n v="8233"/>
    <n v="4728"/>
    <n v="6633"/>
    <n v="5182"/>
    <n v="416"/>
    <n v="13640"/>
  </r>
  <r>
    <x v="13"/>
    <x v="9"/>
    <x v="2"/>
    <n v="100476"/>
    <n v="261296"/>
    <n v="22240283668.110001"/>
    <n v="1.80084"/>
    <n v="181838.34"/>
    <n v="4119.95"/>
    <n v="29.0959"/>
    <n v="22.910499999999999"/>
    <n v="35954579669.010002"/>
    <n v="0.61856999999999995"/>
    <n v="1215966388.3599999"/>
    <n v="12768"/>
    <n v="1230501988.8199999"/>
    <n v="0.10439"/>
    <n v="10060.68"/>
    <n v="57681"/>
    <n v="30516"/>
    <n v="16097"/>
    <n v="8351"/>
    <n v="9663"/>
    <n v="65910"/>
    <n v="32366"/>
    <n v="14021"/>
    <n v="10011"/>
    <n v="8787"/>
    <n v="6616"/>
    <n v="561"/>
    <n v="18225"/>
  </r>
  <r>
    <x v="13"/>
    <x v="9"/>
    <x v="3"/>
    <n v="65505"/>
    <n v="180199"/>
    <n v="16989283296.76"/>
    <n v="1.8899300000000001"/>
    <n v="214527.4"/>
    <n v="4595.1499999999996"/>
    <n v="29.384699999999999"/>
    <n v="23.924800000000001"/>
    <n v="26414713479.139999"/>
    <n v="0.64317000000000002"/>
    <n v="925361324.55999994"/>
    <n v="8881"/>
    <n v="1043198661.33"/>
    <n v="0.11214"/>
    <n v="13172.7"/>
    <n v="35886"/>
    <n v="19240"/>
    <n v="10404"/>
    <n v="5751"/>
    <n v="7913"/>
    <n v="41187"/>
    <n v="20617"/>
    <n v="9181"/>
    <n v="8209"/>
    <n v="5302"/>
    <n v="3937"/>
    <n v="381"/>
    <n v="11848"/>
  </r>
  <r>
    <x v="13"/>
    <x v="9"/>
    <x v="4"/>
    <n v="15537"/>
    <n v="40952"/>
    <n v="3644122228.96"/>
    <n v="1.8609899999999999"/>
    <n v="198103.95"/>
    <n v="4419.63"/>
    <n v="28.125699999999998"/>
    <n v="24.3522"/>
    <n v="5305811771.9799995"/>
    <n v="0.68681999999999999"/>
    <n v="159104724.05000001"/>
    <n v="2779"/>
    <n v="277987604.69999999"/>
    <n v="0.15107000000000001"/>
    <n v="15112.13"/>
    <n v="8567"/>
    <n v="4457"/>
    <n v="2331"/>
    <n v="1316"/>
    <n v="1724"/>
    <n v="9769"/>
    <n v="4704"/>
    <n v="2170"/>
    <n v="1752"/>
    <n v="1202"/>
    <n v="705"/>
    <n v="97"/>
    <n v="2433"/>
  </r>
  <r>
    <x v="13"/>
    <x v="9"/>
    <x v="5"/>
    <n v="29474"/>
    <n v="49389"/>
    <n v="890137976.00999999"/>
    <n v="1.2493700000000001"/>
    <n v="25400.58"/>
    <n v="1167.3900000000001"/>
    <n v="21.206600000000002"/>
    <n v="16.760899999999999"/>
    <n v="1419077608.27"/>
    <n v="0.62726999999999999"/>
    <n v="92856049.549999997"/>
    <n v="1766"/>
    <n v="46205932.829999998"/>
    <n v="5.0389999999999997E-2"/>
    <n v="1318.51"/>
    <n v="25092"/>
    <n v="6978"/>
    <n v="2010"/>
    <n v="656"/>
    <n v="308"/>
    <n v="27901"/>
    <n v="5827"/>
    <n v="1093"/>
    <n v="223"/>
    <n v="1938"/>
    <n v="2718"/>
    <n v="143"/>
    <n v="6694"/>
  </r>
  <r>
    <x v="13"/>
    <x v="9"/>
    <x v="6"/>
    <n v="21896"/>
    <n v="68229"/>
    <n v="5901093642.7200003"/>
    <n v="2.0775999999999999"/>
    <n v="219420.45"/>
    <n v="4709.22"/>
    <n v="28.822299999999998"/>
    <n v="23.466200000000001"/>
    <n v="9386013732.0499992"/>
    <n v="0.62870999999999999"/>
    <n v="346818633.56"/>
    <n v="3050"/>
    <n v="310763327.51999998"/>
    <n v="0.11341"/>
    <n v="11555.12"/>
    <n v="10871"/>
    <n v="6342"/>
    <n v="3799"/>
    <n v="2302"/>
    <n v="3580"/>
    <n v="12488"/>
    <n v="7126"/>
    <n v="3569"/>
    <n v="3711"/>
    <n v="1758"/>
    <n v="1251"/>
    <n v="96"/>
    <n v="4099"/>
  </r>
  <r>
    <x v="14"/>
    <x v="0"/>
    <x v="0"/>
    <n v="92"/>
    <n v="172"/>
    <n v="3575434.82"/>
    <n v="1.4"/>
    <n v="32503.95"/>
    <n v="1669.47"/>
    <n v="18.2773"/>
    <n v="17.666699999999999"/>
    <n v="6627312.2699999996"/>
    <n v="0.53949999999999998"/>
    <n v="146646.04"/>
    <n v="9"/>
    <n v="231569.02"/>
    <n v="8.1820000000000004E-2"/>
    <n v="2105.17"/>
    <n v="55"/>
    <n v="49"/>
    <n v="5"/>
    <n v="1"/>
    <n v="0"/>
    <n v="69"/>
    <n v="38"/>
    <n v="3"/>
    <n v="0"/>
    <n v="7"/>
    <n v="5"/>
    <n v="0"/>
    <n v="8"/>
  </r>
  <r>
    <x v="14"/>
    <x v="0"/>
    <x v="1"/>
    <n v="69"/>
    <n v="121"/>
    <n v="5209568.83"/>
    <n v="1.4026000000000001"/>
    <n v="67656.740000000005"/>
    <n v="2668.17"/>
    <n v="20.748699999999999"/>
    <n v="16.142900000000001"/>
    <n v="8136179.6100000003"/>
    <n v="0.64029999999999998"/>
    <n v="96067.26"/>
    <n v="8"/>
    <n v="175134"/>
    <n v="0.10390000000000001"/>
    <n v="2274.4699999999998"/>
    <n v="45"/>
    <n v="23"/>
    <n v="7"/>
    <n v="1"/>
    <n v="1"/>
    <n v="54"/>
    <n v="16"/>
    <n v="6"/>
    <n v="1"/>
    <n v="7"/>
    <n v="0"/>
    <n v="0"/>
    <n v="8"/>
  </r>
  <r>
    <x v="14"/>
    <x v="0"/>
    <x v="2"/>
    <n v="59"/>
    <n v="136"/>
    <n v="4920366.24"/>
    <n v="1.64706"/>
    <n v="72358.33"/>
    <n v="2345.9"/>
    <n v="21.526499999999999"/>
    <n v="22.857099999999999"/>
    <n v="8614617.5199999996"/>
    <n v="0.57116"/>
    <n v="298574.28000000003"/>
    <n v="8"/>
    <n v="743781.91"/>
    <n v="0.11765"/>
    <n v="10937.97"/>
    <n v="32"/>
    <n v="16"/>
    <n v="12"/>
    <n v="5"/>
    <n v="3"/>
    <n v="35"/>
    <n v="24"/>
    <n v="8"/>
    <n v="1"/>
    <n v="1"/>
    <n v="7"/>
    <n v="0"/>
    <n v="9"/>
  </r>
  <r>
    <x v="14"/>
    <x v="0"/>
    <x v="3"/>
    <n v="32"/>
    <n v="69"/>
    <n v="2766355.68"/>
    <n v="1.68571"/>
    <n v="79038.73"/>
    <n v="2199.25"/>
    <n v="19.54"/>
    <n v="24"/>
    <n v="3872145.06"/>
    <n v="0.71442000000000005"/>
    <n v="303822.08000000002"/>
    <n v="1"/>
    <n v="40000"/>
    <n v="2.8570000000000002E-2"/>
    <n v="1142.8599999999999"/>
    <n v="18"/>
    <n v="6"/>
    <n v="8"/>
    <n v="0"/>
    <n v="3"/>
    <n v="21"/>
    <n v="6"/>
    <n v="7"/>
    <n v="1"/>
    <n v="1"/>
    <n v="2"/>
    <n v="3"/>
    <n v="5"/>
  </r>
  <r>
    <x v="14"/>
    <x v="0"/>
    <x v="4"/>
    <n v="12"/>
    <n v="23"/>
    <n v="1263463.58"/>
    <n v="1.8333299999999999"/>
    <n v="105288.63"/>
    <n v="3708.76"/>
    <n v="21.066700000000001"/>
    <s v="."/>
    <n v="1894466.79"/>
    <n v="0.66691999999999996"/>
    <n v="9049.23"/>
    <n v="0"/>
    <n v="0"/>
    <n v="0"/>
    <n v="0"/>
    <n v="6"/>
    <n v="3"/>
    <n v="2"/>
    <n v="0"/>
    <n v="1"/>
    <n v="6"/>
    <n v="3"/>
    <n v="2"/>
    <n v="1"/>
    <n v="1"/>
    <n v="1"/>
    <n v="0"/>
    <n v="0"/>
  </r>
  <r>
    <x v="14"/>
    <x v="0"/>
    <x v="5"/>
    <n v="37"/>
    <n v="50"/>
    <n v="392499.67"/>
    <n v="1.17073"/>
    <n v="9573.16"/>
    <n v="522.95000000000005"/>
    <n v="14.1341"/>
    <n v="6"/>
    <n v="885426.34"/>
    <n v="0.44329000000000002"/>
    <n v="35763.07"/>
    <n v="3"/>
    <n v="39720"/>
    <n v="7.3169999999999999E-2"/>
    <n v="968.78"/>
    <n v="33"/>
    <n v="7"/>
    <n v="1"/>
    <n v="0"/>
    <n v="0"/>
    <n v="35"/>
    <n v="5"/>
    <n v="1"/>
    <n v="0"/>
    <n v="0"/>
    <n v="4"/>
    <n v="0"/>
    <n v="5"/>
  </r>
  <r>
    <x v="14"/>
    <x v="0"/>
    <x v="6"/>
    <n v="8"/>
    <n v="25"/>
    <n v="1792578.5"/>
    <n v="2.2000000000000002"/>
    <n v="179257.85"/>
    <n v="3721.23"/>
    <n v="20.006699999999999"/>
    <n v="19.333300000000001"/>
    <n v="2751623"/>
    <n v="0.65146000000000004"/>
    <n v="895.71"/>
    <n v="3"/>
    <n v="332715"/>
    <n v="0.3"/>
    <n v="33271.5"/>
    <n v="5"/>
    <n v="1"/>
    <n v="1"/>
    <n v="0"/>
    <n v="3"/>
    <n v="5"/>
    <n v="2"/>
    <n v="1"/>
    <n v="2"/>
    <n v="0"/>
    <n v="1"/>
    <n v="0"/>
    <n v="0"/>
  </r>
  <r>
    <x v="14"/>
    <x v="1"/>
    <x v="0"/>
    <n v="25445"/>
    <n v="56259"/>
    <n v="3115335484.4699998"/>
    <n v="1.4532"/>
    <n v="96770.59"/>
    <n v="2789.76"/>
    <n v="29.3856"/>
    <n v="22.936599999999999"/>
    <n v="4821397104.2600002"/>
    <n v="0.64615"/>
    <n v="235805147.30000001"/>
    <n v="2666"/>
    <n v="155502777.72"/>
    <n v="8.2809999999999995E-2"/>
    <n v="4830.33"/>
    <n v="18224"/>
    <n v="8126"/>
    <n v="3488"/>
    <n v="1329"/>
    <n v="1026"/>
    <n v="21612"/>
    <n v="7644"/>
    <n v="2162"/>
    <n v="775"/>
    <n v="2222"/>
    <n v="2527"/>
    <n v="145"/>
    <n v="6134"/>
  </r>
  <r>
    <x v="14"/>
    <x v="1"/>
    <x v="1"/>
    <n v="28835"/>
    <n v="75194"/>
    <n v="8852897380.4699993"/>
    <n v="1.50597"/>
    <n v="219272.24"/>
    <n v="4582.74"/>
    <n v="35.947600000000001"/>
    <n v="24.5365"/>
    <n v="12892617601.940001"/>
    <n v="0.68666000000000005"/>
    <n v="315813214.99000001"/>
    <n v="3548"/>
    <n v="313065601.23000002"/>
    <n v="8.788E-2"/>
    <n v="7754.14"/>
    <n v="21175"/>
    <n v="10637"/>
    <n v="4756"/>
    <n v="2070"/>
    <n v="1736"/>
    <n v="26352"/>
    <n v="9608"/>
    <n v="3063"/>
    <n v="1351"/>
    <n v="2855"/>
    <n v="2560"/>
    <n v="175"/>
    <n v="5548"/>
  </r>
  <r>
    <x v="14"/>
    <x v="1"/>
    <x v="2"/>
    <n v="43817"/>
    <n v="139186"/>
    <n v="15579072862.040001"/>
    <n v="1.6323700000000001"/>
    <n v="233149.85"/>
    <n v="4974.8599999999997"/>
    <n v="35.281700000000001"/>
    <n v="25.404900000000001"/>
    <n v="24714864644.77"/>
    <n v="0.63034999999999997"/>
    <n v="840668847.32000005"/>
    <n v="6490"/>
    <n v="669070883.89999998"/>
    <n v="9.7129999999999994E-2"/>
    <n v="10013.030000000001"/>
    <n v="31088"/>
    <n v="17823"/>
    <n v="8969"/>
    <n v="4453"/>
    <n v="4487"/>
    <n v="40191"/>
    <n v="16678"/>
    <n v="6331"/>
    <n v="3620"/>
    <n v="4595"/>
    <n v="3585"/>
    <n v="268"/>
    <n v="7587"/>
  </r>
  <r>
    <x v="14"/>
    <x v="1"/>
    <x v="3"/>
    <n v="29409"/>
    <n v="102354"/>
    <n v="12514546665.690001"/>
    <n v="1.6415200000000001"/>
    <n v="260405.07"/>
    <n v="5255.19"/>
    <n v="34.959400000000002"/>
    <n v="26.509399999999999"/>
    <n v="19789389893.639999"/>
    <n v="0.63239000000000001"/>
    <n v="631498979.42999995"/>
    <n v="4821"/>
    <n v="682162765.63999999"/>
    <n v="0.10032000000000001"/>
    <n v="14194.57"/>
    <n v="22303"/>
    <n v="12606"/>
    <n v="6274"/>
    <n v="3242"/>
    <n v="3633"/>
    <n v="29524"/>
    <n v="11281"/>
    <n v="4301"/>
    <n v="2952"/>
    <n v="2926"/>
    <n v="2123"/>
    <n v="178"/>
    <n v="4490"/>
  </r>
  <r>
    <x v="14"/>
    <x v="1"/>
    <x v="4"/>
    <n v="7038"/>
    <n v="25069"/>
    <n v="3134332419.6399999"/>
    <n v="1.5869800000000001"/>
    <n v="255031.12"/>
    <n v="5550.43"/>
    <n v="32.521099999999997"/>
    <n v="26.965199999999999"/>
    <n v="4650509060.25"/>
    <n v="0.67398000000000002"/>
    <n v="58792191.409999996"/>
    <n v="1643"/>
    <n v="191020894.34999999"/>
    <n v="0.13369"/>
    <n v="15542.79"/>
    <n v="6058"/>
    <n v="3138"/>
    <n v="1552"/>
    <n v="744"/>
    <n v="798"/>
    <n v="7814"/>
    <n v="2824"/>
    <n v="1032"/>
    <n v="620"/>
    <n v="672"/>
    <n v="324"/>
    <n v="54"/>
    <n v="864"/>
  </r>
  <r>
    <x v="14"/>
    <x v="1"/>
    <x v="5"/>
    <n v="8775"/>
    <n v="13935"/>
    <n v="303150894.16000003"/>
    <n v="1.2015800000000001"/>
    <n v="29535.360000000001"/>
    <n v="1362.86"/>
    <n v="21.258500000000002"/>
    <n v="19.2195"/>
    <n v="499423767.79000002"/>
    <n v="0.60699999999999998"/>
    <n v="41493667.68"/>
    <n v="594"/>
    <n v="13866427.390000001"/>
    <n v="5.7869999999999998E-2"/>
    <n v="1350.98"/>
    <n v="7514"/>
    <n v="2061"/>
    <n v="521"/>
    <n v="124"/>
    <n v="44"/>
    <n v="8481"/>
    <n v="1536"/>
    <n v="214"/>
    <n v="33"/>
    <n v="601"/>
    <n v="860"/>
    <n v="56"/>
    <n v="2229"/>
  </r>
  <r>
    <x v="14"/>
    <x v="1"/>
    <x v="6"/>
    <n v="16217"/>
    <n v="76733"/>
    <n v="7383293074.9399996"/>
    <n v="1.6917800000000001"/>
    <n v="211592.05"/>
    <n v="5078.63"/>
    <n v="31.8721"/>
    <n v="23.597000000000001"/>
    <n v="11939135497.16"/>
    <n v="0.61841000000000002"/>
    <n v="327014257.94999999"/>
    <n v="3233"/>
    <n v="284514001.37"/>
    <n v="9.2649999999999996E-2"/>
    <n v="8153.67"/>
    <n v="15944"/>
    <n v="9136"/>
    <n v="4422"/>
    <n v="2205"/>
    <n v="3187"/>
    <n v="20896"/>
    <n v="8173"/>
    <n v="3310"/>
    <n v="2515"/>
    <n v="1981"/>
    <n v="1347"/>
    <n v="136"/>
    <n v="2729"/>
  </r>
  <r>
    <x v="14"/>
    <x v="2"/>
    <x v="0"/>
    <n v="5950"/>
    <n v="13475"/>
    <n v="980264487.79999995"/>
    <n v="1.64116"/>
    <n v="138377.26"/>
    <n v="3557.87"/>
    <n v="31.7195"/>
    <n v="24.213699999999999"/>
    <n v="1484979029.6500001"/>
    <n v="0.66012000000000004"/>
    <n v="41381016.100000001"/>
    <n v="672"/>
    <n v="60854423.369999997"/>
    <n v="9.486E-2"/>
    <n v="8590.4"/>
    <n v="3545"/>
    <n v="1940"/>
    <n v="928"/>
    <n v="371"/>
    <n v="300"/>
    <n v="4107"/>
    <n v="1918"/>
    <n v="718"/>
    <n v="341"/>
    <n v="605"/>
    <n v="450"/>
    <n v="27"/>
    <n v="1149"/>
  </r>
  <r>
    <x v="14"/>
    <x v="2"/>
    <x v="1"/>
    <n v="4658"/>
    <n v="10782"/>
    <n v="1170618509.1400001"/>
    <n v="1.6866300000000001"/>
    <n v="212414.9"/>
    <n v="4851.99"/>
    <n v="37.453699999999998"/>
    <n v="24.924900000000001"/>
    <n v="1903346890.3599999"/>
    <n v="0.61502999999999997"/>
    <n v="32814769.25"/>
    <n v="581"/>
    <n v="71815139.579999998"/>
    <n v="0.10543"/>
    <n v="13031.24"/>
    <n v="2762"/>
    <n v="1467"/>
    <n v="648"/>
    <n v="344"/>
    <n v="290"/>
    <n v="3130"/>
    <n v="1495"/>
    <n v="552"/>
    <n v="334"/>
    <n v="441"/>
    <n v="329"/>
    <n v="22"/>
    <n v="738"/>
  </r>
  <r>
    <x v="14"/>
    <x v="2"/>
    <x v="2"/>
    <n v="5519"/>
    <n v="14377"/>
    <n v="1889105683.3299999"/>
    <n v="1.8237300000000001"/>
    <n v="286314.90000000002"/>
    <n v="5864.74"/>
    <n v="39.146000000000001"/>
    <n v="25.990100000000002"/>
    <n v="3127302084.3699999"/>
    <n v="0.60407"/>
    <n v="61837997.920000002"/>
    <n v="727"/>
    <n v="96814331.819999993"/>
    <n v="0.11018"/>
    <n v="14673.28"/>
    <n v="2967"/>
    <n v="1695"/>
    <n v="949"/>
    <n v="461"/>
    <n v="526"/>
    <n v="3477"/>
    <n v="1770"/>
    <n v="787"/>
    <n v="564"/>
    <n v="527"/>
    <n v="386"/>
    <n v="34"/>
    <n v="990"/>
  </r>
  <r>
    <x v="14"/>
    <x v="2"/>
    <x v="3"/>
    <n v="4278"/>
    <n v="11566"/>
    <n v="1487547571.6600001"/>
    <n v="1.90073"/>
    <n v="293575.59999999998"/>
    <n v="6552.1"/>
    <n v="37.049300000000002"/>
    <n v="27.136600000000001"/>
    <n v="2457204050.1900001"/>
    <n v="0.60538000000000003"/>
    <n v="44506439.469999999"/>
    <n v="609"/>
    <n v="88212470.719999999"/>
    <n v="0.12019000000000001"/>
    <n v="17409.21"/>
    <n v="2230"/>
    <n v="1221"/>
    <n v="696"/>
    <n v="385"/>
    <n v="535"/>
    <n v="2563"/>
    <n v="1336"/>
    <n v="650"/>
    <n v="518"/>
    <n v="385"/>
    <n v="239"/>
    <n v="27"/>
    <n v="591"/>
  </r>
  <r>
    <x v="14"/>
    <x v="2"/>
    <x v="4"/>
    <n v="821"/>
    <n v="1923"/>
    <n v="224248121.41"/>
    <n v="1.7454700000000001"/>
    <n v="238815.89"/>
    <n v="6641.21"/>
    <n v="30.828900000000001"/>
    <n v="26.4316"/>
    <n v="360059918.79000002"/>
    <n v="0.62280999999999997"/>
    <n v="6412344.6699999999"/>
    <n v="100"/>
    <n v="15497706.75"/>
    <n v="0.1065"/>
    <n v="16504.48"/>
    <n v="471"/>
    <n v="235"/>
    <n v="108"/>
    <n v="53"/>
    <n v="72"/>
    <n v="534"/>
    <n v="238"/>
    <n v="91"/>
    <n v="76"/>
    <n v="63"/>
    <n v="44"/>
    <n v="4"/>
    <n v="76"/>
  </r>
  <r>
    <x v="14"/>
    <x v="2"/>
    <x v="5"/>
    <n v="2522"/>
    <n v="4508"/>
    <n v="150158328.56999999"/>
    <n v="1.3321099999999999"/>
    <n v="49969.49"/>
    <n v="1809.83"/>
    <n v="27.199400000000001"/>
    <n v="19.7654"/>
    <n v="228986535.25999999"/>
    <n v="0.65575000000000006"/>
    <n v="15184864.33"/>
    <n v="93"/>
    <n v="5061156.71"/>
    <n v="3.0949999999999998E-2"/>
    <n v="1684.25"/>
    <n v="2041"/>
    <n v="644"/>
    <n v="209"/>
    <n v="59"/>
    <n v="52"/>
    <n v="2229"/>
    <n v="600"/>
    <n v="135"/>
    <n v="41"/>
    <n v="197"/>
    <n v="308"/>
    <n v="4"/>
    <n v="631"/>
  </r>
  <r>
    <x v="14"/>
    <x v="2"/>
    <x v="6"/>
    <n v="1127"/>
    <n v="2790"/>
    <n v="322906749.75"/>
    <n v="1.7470600000000001"/>
    <n v="237431.43"/>
    <n v="6240.34"/>
    <n v="29.0398"/>
    <n v="23.090199999999999"/>
    <n v="544443999.55999994"/>
    <n v="0.59309000000000001"/>
    <n v="8111090.4000000004"/>
    <n v="95"/>
    <n v="10065504.460000001"/>
    <n v="6.9849999999999995E-2"/>
    <n v="7401.11"/>
    <n v="730"/>
    <n v="318"/>
    <n v="117"/>
    <n v="95"/>
    <n v="100"/>
    <n v="813"/>
    <n v="309"/>
    <n v="135"/>
    <n v="103"/>
    <n v="76"/>
    <n v="72"/>
    <n v="4"/>
    <n v="137"/>
  </r>
  <r>
    <x v="14"/>
    <x v="3"/>
    <x v="0"/>
    <n v="155691"/>
    <n v="324754"/>
    <n v="13356682528.700001"/>
    <n v="1.5301100000000001"/>
    <n v="71814.75"/>
    <n v="2251.1"/>
    <n v="24.849699999999999"/>
    <n v="20.470800000000001"/>
    <n v="21958628323.759998"/>
    <n v="0.60826999999999998"/>
    <n v="848021828.32000005"/>
    <n v="17409"/>
    <n v="808613329.07000005"/>
    <n v="9.3600000000000003E-2"/>
    <n v="4347.66"/>
    <n v="106449"/>
    <n v="46029"/>
    <n v="19180"/>
    <n v="8221"/>
    <n v="6109"/>
    <n v="119196"/>
    <n v="45161"/>
    <n v="14788"/>
    <n v="6843"/>
    <n v="13616"/>
    <n v="11797"/>
    <n v="930"/>
    <n v="29859"/>
  </r>
  <r>
    <x v="14"/>
    <x v="3"/>
    <x v="1"/>
    <n v="153915"/>
    <n v="340927"/>
    <n v="23075841433.060001"/>
    <n v="1.6154599999999999"/>
    <n v="126317"/>
    <n v="3373.82"/>
    <n v="28.7319"/>
    <n v="22.7471"/>
    <n v="38100493622.330002"/>
    <n v="0.60565999999999998"/>
    <n v="1122430384.9000001"/>
    <n v="19141"/>
    <n v="1423221796.75"/>
    <n v="0.10478"/>
    <n v="7790.71"/>
    <n v="98779"/>
    <n v="45323"/>
    <n v="20612"/>
    <n v="9400"/>
    <n v="8568"/>
    <n v="110956"/>
    <n v="45769"/>
    <n v="16835"/>
    <n v="9122"/>
    <n v="13869"/>
    <n v="9962"/>
    <n v="815"/>
    <n v="24846"/>
  </r>
  <r>
    <x v="14"/>
    <x v="3"/>
    <x v="2"/>
    <n v="193984"/>
    <n v="486052"/>
    <n v="38541872970.470001"/>
    <n v="1.7690900000000001"/>
    <n v="165770.78"/>
    <n v="3862.61"/>
    <n v="29.5657"/>
    <n v="23.6126"/>
    <n v="64419301986.5"/>
    <n v="0.59830000000000005"/>
    <n v="1634189169.6900001"/>
    <n v="26294"/>
    <n v="2302861946.3299999"/>
    <n v="0.11309"/>
    <n v="9904.74"/>
    <n v="113334"/>
    <n v="57798"/>
    <n v="29296"/>
    <n v="14869"/>
    <n v="17204"/>
    <n v="128883"/>
    <n v="60387"/>
    <n v="25372"/>
    <n v="17859"/>
    <n v="16754"/>
    <n v="11377"/>
    <n v="980"/>
    <n v="31799"/>
  </r>
  <r>
    <x v="14"/>
    <x v="3"/>
    <x v="3"/>
    <n v="126325"/>
    <n v="322973"/>
    <n v="26446521469.509998"/>
    <n v="1.8132600000000001"/>
    <n v="176949.52"/>
    <n v="4175.4799999999996"/>
    <n v="29.354199999999999"/>
    <n v="24.376300000000001"/>
    <n v="43081941550.669998"/>
    <n v="0.61387000000000003"/>
    <n v="1245919662.4300001"/>
    <n v="15908"/>
    <n v="1442319666.0999999"/>
    <n v="0.10644000000000001"/>
    <n v="9650.33"/>
    <n v="72725"/>
    <n v="35813"/>
    <n v="18326"/>
    <n v="9808"/>
    <n v="12786"/>
    <n v="82246"/>
    <n v="37980"/>
    <n v="16030"/>
    <n v="13202"/>
    <n v="9912"/>
    <n v="6392"/>
    <n v="589"/>
    <n v="19152"/>
  </r>
  <r>
    <x v="14"/>
    <x v="3"/>
    <x v="4"/>
    <n v="28959"/>
    <n v="70008"/>
    <n v="5672286105.7700005"/>
    <n v="1.7495000000000001"/>
    <n v="167873.75"/>
    <n v="4190.9799999999996"/>
    <n v="28.3492"/>
    <n v="24.5791"/>
    <n v="8781361056.8099995"/>
    <n v="0.64595000000000002"/>
    <n v="202994519.49000001"/>
    <n v="4698"/>
    <n v="443223667.44999999"/>
    <n v="0.13904"/>
    <n v="13117.4"/>
    <n v="17214"/>
    <n v="8000"/>
    <n v="3878"/>
    <n v="2097"/>
    <n v="2600"/>
    <n v="19542"/>
    <n v="8071"/>
    <n v="3440"/>
    <n v="2736"/>
    <n v="2250"/>
    <n v="1085"/>
    <n v="135"/>
    <n v="3822"/>
  </r>
  <r>
    <x v="14"/>
    <x v="3"/>
    <x v="5"/>
    <n v="63698"/>
    <n v="104775"/>
    <n v="1928297019.3299999"/>
    <n v="1.22803"/>
    <n v="25410.78"/>
    <n v="1186.01"/>
    <n v="19.677600000000002"/>
    <n v="18.042899999999999"/>
    <n v="3112587294.8600001"/>
    <n v="0.61951999999999996"/>
    <n v="214712407.30000001"/>
    <n v="4774"/>
    <n v="96222176.709999993"/>
    <n v="6.2909999999999994E-2"/>
    <n v="1268"/>
    <n v="55204"/>
    <n v="15105"/>
    <n v="3898"/>
    <n v="1135"/>
    <n v="543"/>
    <n v="61688"/>
    <n v="11715"/>
    <n v="2011"/>
    <n v="471"/>
    <n v="4603"/>
    <n v="5679"/>
    <n v="354"/>
    <n v="14398"/>
  </r>
  <r>
    <x v="14"/>
    <x v="3"/>
    <x v="6"/>
    <n v="40709"/>
    <n v="112100"/>
    <n v="8068752245.1899996"/>
    <n v="1.9312"/>
    <n v="167460.56"/>
    <n v="3914.53"/>
    <n v="28.133299999999998"/>
    <n v="24.3414"/>
    <n v="13277724118.389999"/>
    <n v="0.60768999999999995"/>
    <n v="381208544.06"/>
    <n v="4883"/>
    <n v="434358304.39999998"/>
    <n v="0.10134"/>
    <n v="9014.76"/>
    <n v="22626"/>
    <n v="10867"/>
    <n v="5995"/>
    <n v="3340"/>
    <n v="5355"/>
    <n v="25377"/>
    <n v="11807"/>
    <n v="5459"/>
    <n v="5540"/>
    <n v="2841"/>
    <n v="1870"/>
    <n v="193"/>
    <n v="5780"/>
  </r>
  <r>
    <x v="14"/>
    <x v="4"/>
    <x v="0"/>
    <n v="13712"/>
    <n v="27618"/>
    <n v="966557142.49000001"/>
    <n v="1.45719"/>
    <n v="59069.68"/>
    <n v="1935.37"/>
    <n v="20.924800000000001"/>
    <n v="20.9208"/>
    <n v="1587479701.22"/>
    <n v="0.60885999999999996"/>
    <n v="110018382.79000001"/>
    <n v="1220"/>
    <n v="64932033.840000004"/>
    <n v="7.4560000000000001E-2"/>
    <n v="3968.22"/>
    <n v="9770"/>
    <n v="3950"/>
    <n v="1530"/>
    <n v="630"/>
    <n v="483"/>
    <n v="11156"/>
    <n v="3651"/>
    <n v="1052"/>
    <n v="504"/>
    <n v="1182"/>
    <n v="1340"/>
    <n v="73"/>
    <n v="4306"/>
  </r>
  <r>
    <x v="14"/>
    <x v="4"/>
    <x v="1"/>
    <n v="12903"/>
    <n v="28318"/>
    <n v="1810801469.5899999"/>
    <n v="1.5760000000000001"/>
    <n v="117470.09"/>
    <n v="2883.52"/>
    <n v="24.513400000000001"/>
    <n v="21.4924"/>
    <n v="2924183534.9499998"/>
    <n v="0.61924999999999997"/>
    <n v="154032767.59999999"/>
    <n v="1343"/>
    <n v="96791404.510000005"/>
    <n v="8.7120000000000003E-2"/>
    <n v="6279.04"/>
    <n v="8532"/>
    <n v="3805"/>
    <n v="1592"/>
    <n v="758"/>
    <n v="728"/>
    <n v="9735"/>
    <n v="3638"/>
    <n v="1301"/>
    <n v="741"/>
    <n v="1194"/>
    <n v="1064"/>
    <n v="84"/>
    <n v="3897"/>
  </r>
  <r>
    <x v="14"/>
    <x v="4"/>
    <x v="2"/>
    <n v="15387"/>
    <n v="39371"/>
    <n v="3256403404.1999998"/>
    <n v="1.7657700000000001"/>
    <n v="174540.57"/>
    <n v="3552.76"/>
    <n v="26.580400000000001"/>
    <n v="22.488"/>
    <n v="5039534264.7799997"/>
    <n v="0.64617000000000002"/>
    <n v="241900124.59"/>
    <n v="1724"/>
    <n v="168073753"/>
    <n v="9.2399999999999996E-2"/>
    <n v="9008.6200000000008"/>
    <n v="8923"/>
    <n v="4795"/>
    <n v="2318"/>
    <n v="1211"/>
    <n v="1410"/>
    <n v="10502"/>
    <n v="4684"/>
    <n v="1977"/>
    <n v="1494"/>
    <n v="1447"/>
    <n v="1275"/>
    <n v="90"/>
    <n v="4667"/>
  </r>
  <r>
    <x v="14"/>
    <x v="4"/>
    <x v="3"/>
    <n v="9283"/>
    <n v="25883"/>
    <n v="2339583411.73"/>
    <n v="1.8950100000000001"/>
    <n v="206585.73"/>
    <n v="3806.91"/>
    <n v="26.251200000000001"/>
    <n v="22.632200000000001"/>
    <n v="3389032264.0799999"/>
    <n v="0.69033999999999995"/>
    <n v="199978222.30000001"/>
    <n v="1127"/>
    <n v="92026340.780000001"/>
    <n v="9.9510000000000001E-2"/>
    <n v="8125.95"/>
    <n v="5026"/>
    <n v="2849"/>
    <n v="1515"/>
    <n v="793"/>
    <n v="1142"/>
    <n v="5968"/>
    <n v="2802"/>
    <n v="1348"/>
    <n v="1207"/>
    <n v="827"/>
    <n v="742"/>
    <n v="58"/>
    <n v="3031"/>
  </r>
  <r>
    <x v="14"/>
    <x v="4"/>
    <x v="4"/>
    <n v="2009"/>
    <n v="5391"/>
    <n v="491550566.80000001"/>
    <n v="1.8410299999999999"/>
    <n v="200878.86"/>
    <n v="3767.27"/>
    <n v="26.126000000000001"/>
    <n v="24.311299999999999"/>
    <n v="663986698.77999997"/>
    <n v="0.74029999999999996"/>
    <n v="40770963.780000001"/>
    <n v="299"/>
    <n v="29631745.359999999"/>
    <n v="0.12218999999999999"/>
    <n v="12109.42"/>
    <n v="1112"/>
    <n v="645"/>
    <n v="302"/>
    <n v="187"/>
    <n v="201"/>
    <n v="1300"/>
    <n v="649"/>
    <n v="270"/>
    <n v="228"/>
    <n v="196"/>
    <n v="124"/>
    <n v="8"/>
    <n v="636"/>
  </r>
  <r>
    <x v="14"/>
    <x v="4"/>
    <x v="5"/>
    <n v="5276"/>
    <n v="8303"/>
    <n v="150588700.53999999"/>
    <n v="1.1848799999999999"/>
    <n v="24125.07"/>
    <n v="1113.03"/>
    <n v="17.677399999999999"/>
    <n v="18.423400000000001"/>
    <n v="247925656.22999999"/>
    <n v="0.60738999999999999"/>
    <n v="23125657.25"/>
    <n v="280"/>
    <n v="6511902.9100000001"/>
    <n v="4.4859999999999997E-2"/>
    <n v="1043.24"/>
    <n v="4753"/>
    <n v="1125"/>
    <n v="245"/>
    <n v="68"/>
    <n v="51"/>
    <n v="5287"/>
    <n v="801"/>
    <n v="125"/>
    <n v="29"/>
    <n v="356"/>
    <n v="517"/>
    <n v="27"/>
    <n v="1673"/>
  </r>
  <r>
    <x v="14"/>
    <x v="4"/>
    <x v="6"/>
    <n v="2471"/>
    <n v="7827"/>
    <n v="634660912.89999998"/>
    <n v="2.10927"/>
    <n v="210152.62"/>
    <n v="3736.09"/>
    <n v="26.135999999999999"/>
    <n v="23.7514"/>
    <n v="932651825.57000005"/>
    <n v="0.68049000000000004"/>
    <n v="64823656.710000001"/>
    <n v="290"/>
    <n v="27099046.969999999"/>
    <n v="9.6030000000000004E-2"/>
    <n v="8973.19"/>
    <n v="1217"/>
    <n v="730"/>
    <n v="415"/>
    <n v="214"/>
    <n v="444"/>
    <n v="1434"/>
    <n v="743"/>
    <n v="386"/>
    <n v="457"/>
    <n v="208"/>
    <n v="179"/>
    <n v="11"/>
    <n v="939"/>
  </r>
  <r>
    <x v="14"/>
    <x v="5"/>
    <x v="0"/>
    <n v="46612"/>
    <n v="92515"/>
    <n v="3906101361.7600002"/>
    <n v="1.51054"/>
    <n v="72425.070000000007"/>
    <n v="2329.4299999999998"/>
    <n v="23.716200000000001"/>
    <n v="20.070900000000002"/>
    <n v="6756735809.2399998"/>
    <n v="0.57809999999999995"/>
    <n v="288389952.80000001"/>
    <n v="4906"/>
    <n v="227637948.06"/>
    <n v="9.0959999999999999E-2"/>
    <n v="4220.75"/>
    <n v="31976"/>
    <n v="12782"/>
    <n v="5214"/>
    <n v="2265"/>
    <n v="1696"/>
    <n v="35583"/>
    <n v="12305"/>
    <n v="4082"/>
    <n v="1963"/>
    <n v="4014"/>
    <n v="3271"/>
    <n v="286"/>
    <n v="8024"/>
  </r>
  <r>
    <x v="14"/>
    <x v="5"/>
    <x v="1"/>
    <n v="50919"/>
    <n v="108169"/>
    <n v="8502230745.2799997"/>
    <n v="1.5989800000000001"/>
    <n v="144578.54999999999"/>
    <n v="3761.29"/>
    <n v="28.366399999999999"/>
    <n v="21.5246"/>
    <n v="14859545714.75"/>
    <n v="0.57216999999999996"/>
    <n v="426156353.66000003"/>
    <n v="5853"/>
    <n v="430855854.80000001"/>
    <n v="9.9529999999999993E-2"/>
    <n v="7326.61"/>
    <n v="33075"/>
    <n v="13940"/>
    <n v="6118"/>
    <n v="2873"/>
    <n v="2801"/>
    <n v="36774"/>
    <n v="13914"/>
    <n v="5060"/>
    <n v="3059"/>
    <n v="4541"/>
    <n v="3172"/>
    <n v="283"/>
    <n v="7503"/>
  </r>
  <r>
    <x v="14"/>
    <x v="5"/>
    <x v="2"/>
    <n v="75165"/>
    <n v="187324"/>
    <n v="18192250243.84"/>
    <n v="1.7848200000000001"/>
    <n v="205306.97"/>
    <n v="4538.33"/>
    <n v="29.464200000000002"/>
    <n v="22.897400000000001"/>
    <n v="31072998392.990002"/>
    <n v="0.58547000000000005"/>
    <n v="824173758"/>
    <n v="9323"/>
    <n v="900027074.38"/>
    <n v="0.10521"/>
    <n v="10157.17"/>
    <n v="43760"/>
    <n v="21481"/>
    <n v="10763"/>
    <n v="5647"/>
    <n v="6959"/>
    <n v="49538"/>
    <n v="22495"/>
    <n v="9150"/>
    <n v="7427"/>
    <n v="6785"/>
    <n v="4360"/>
    <n v="403"/>
    <n v="11057"/>
  </r>
  <r>
    <x v="14"/>
    <x v="5"/>
    <x v="3"/>
    <n v="50298"/>
    <n v="135521"/>
    <n v="14416943058.27"/>
    <n v="1.8898600000000001"/>
    <n v="241834.15"/>
    <n v="5074.29"/>
    <n v="29.635100000000001"/>
    <n v="24.721299999999999"/>
    <n v="23768972850.68"/>
    <n v="0.60653999999999997"/>
    <n v="730424761.07000005"/>
    <n v="6355"/>
    <n v="740050207.33000004"/>
    <n v="0.1066"/>
    <n v="12413.83"/>
    <n v="27900"/>
    <n v="14145"/>
    <n v="7431"/>
    <n v="4085"/>
    <n v="6054"/>
    <n v="31755"/>
    <n v="15002"/>
    <n v="6648"/>
    <n v="6210"/>
    <n v="3965"/>
    <n v="2506"/>
    <n v="236"/>
    <n v="7359"/>
  </r>
  <r>
    <x v="14"/>
    <x v="5"/>
    <x v="4"/>
    <n v="11766"/>
    <n v="29460"/>
    <n v="3011390291.25"/>
    <n v="1.8002899999999999"/>
    <n v="219249.38"/>
    <n v="5187.6000000000004"/>
    <n v="27.721499999999999"/>
    <n v="24.056799999999999"/>
    <n v="4640164801.6599998"/>
    <n v="0.64898"/>
    <n v="131938235.45999999"/>
    <n v="1831"/>
    <n v="210611312.91999999"/>
    <n v="0.13331000000000001"/>
    <n v="15333.91"/>
    <n v="6952"/>
    <n v="3196"/>
    <n v="1575"/>
    <n v="824"/>
    <n v="1188"/>
    <n v="7850"/>
    <n v="3213"/>
    <n v="1472"/>
    <n v="1200"/>
    <n v="846"/>
    <n v="532"/>
    <n v="52"/>
    <n v="1492"/>
  </r>
  <r>
    <x v="14"/>
    <x v="5"/>
    <x v="5"/>
    <n v="20076"/>
    <n v="32720"/>
    <n v="627970376.37"/>
    <n v="1.2460800000000001"/>
    <n v="26735.8"/>
    <n v="1161.8599999999999"/>
    <n v="19.628900000000002"/>
    <n v="18.462599999999998"/>
    <n v="1036594937.77"/>
    <n v="0.60580000000000001"/>
    <n v="64170453.979999997"/>
    <n v="1509"/>
    <n v="29067486.550000001"/>
    <n v="6.4250000000000002E-2"/>
    <n v="1237.55"/>
    <n v="17007"/>
    <n v="4617"/>
    <n v="1284"/>
    <n v="383"/>
    <n v="197"/>
    <n v="18879"/>
    <n v="3691"/>
    <n v="722"/>
    <n v="196"/>
    <n v="1463"/>
    <n v="1540"/>
    <n v="83"/>
    <n v="3925"/>
  </r>
  <r>
    <x v="14"/>
    <x v="5"/>
    <x v="6"/>
    <n v="17601"/>
    <n v="52189"/>
    <n v="4853545212.5200005"/>
    <n v="2.0154700000000001"/>
    <n v="228165.91"/>
    <n v="5084.8500000000004"/>
    <n v="27.337800000000001"/>
    <n v="23.167300000000001"/>
    <n v="8202510189.6599998"/>
    <n v="0.59170999999999996"/>
    <n v="238541152.97"/>
    <n v="2215"/>
    <n v="214166340.22"/>
    <n v="0.10413"/>
    <n v="10067.99"/>
    <n v="9898"/>
    <n v="4572"/>
    <n v="2587"/>
    <n v="1509"/>
    <n v="2706"/>
    <n v="11044"/>
    <n v="4962"/>
    <n v="2445"/>
    <n v="2821"/>
    <n v="1287"/>
    <n v="849"/>
    <n v="73"/>
    <n v="2147"/>
  </r>
  <r>
    <x v="14"/>
    <x v="6"/>
    <x v="0"/>
    <n v="69099"/>
    <n v="143544"/>
    <n v="6167487453.0699997"/>
    <n v="1.56287"/>
    <n v="77250.990000000005"/>
    <n v="2294.42"/>
    <n v="25.885899999999999"/>
    <n v="21.6343"/>
    <n v="10087256386.43"/>
    <n v="0.61141000000000001"/>
    <n v="486528281.38999999"/>
    <n v="6923"/>
    <n v="394654679.13999999"/>
    <n v="8.6709999999999995E-2"/>
    <n v="4943.26"/>
    <n v="44393"/>
    <n v="19868"/>
    <n v="8543"/>
    <n v="3980"/>
    <n v="3053"/>
    <n v="49790"/>
    <n v="20028"/>
    <n v="6731"/>
    <n v="3288"/>
    <n v="6029"/>
    <n v="5558"/>
    <n v="428"/>
    <n v="16279"/>
  </r>
  <r>
    <x v="14"/>
    <x v="6"/>
    <x v="1"/>
    <n v="75385"/>
    <n v="166290"/>
    <n v="12673281971.42"/>
    <n v="1.63985"/>
    <n v="145882.85999999999"/>
    <n v="3503.69"/>
    <n v="30.933399999999999"/>
    <n v="24.004999999999999"/>
    <n v="20903612332.52"/>
    <n v="0.60626999999999998"/>
    <n v="693508875.98000002"/>
    <n v="8372"/>
    <n v="700110442.69000006"/>
    <n v="9.6369999999999997E-2"/>
    <n v="8059.01"/>
    <n v="45471"/>
    <n v="21925"/>
    <n v="10309"/>
    <n v="4671"/>
    <n v="4497"/>
    <n v="51870"/>
    <n v="22037"/>
    <n v="8268"/>
    <n v="4698"/>
    <n v="6567"/>
    <n v="5066"/>
    <n v="437"/>
    <n v="14420"/>
  </r>
  <r>
    <x v="14"/>
    <x v="6"/>
    <x v="2"/>
    <n v="104774"/>
    <n v="267220"/>
    <n v="22439869631.91"/>
    <n v="1.81691"/>
    <n v="182183.2"/>
    <n v="4142.43"/>
    <n v="31.3477"/>
    <n v="24.391999999999999"/>
    <n v="38753136659.279999"/>
    <n v="0.57904999999999995"/>
    <n v="1482346908.0999999"/>
    <n v="13206"/>
    <n v="1291550732.74"/>
    <n v="0.10722"/>
    <n v="10485.75"/>
    <n v="56964"/>
    <n v="30976"/>
    <n v="16483"/>
    <n v="8610"/>
    <n v="10139"/>
    <n v="65658"/>
    <n v="32875"/>
    <n v="14176"/>
    <n v="10463"/>
    <n v="9464"/>
    <n v="6497"/>
    <n v="623"/>
    <n v="19772"/>
  </r>
  <r>
    <x v="14"/>
    <x v="6"/>
    <x v="3"/>
    <n v="65131"/>
    <n v="173812"/>
    <n v="14844345968"/>
    <n v="1.90103"/>
    <n v="195322.91"/>
    <n v="4452.37"/>
    <n v="31.041799999999999"/>
    <n v="24.999500000000001"/>
    <n v="25003358802.529999"/>
    <n v="0.59369000000000005"/>
    <n v="794742263.32000005"/>
    <n v="8397"/>
    <n v="885435966.00999999"/>
    <n v="0.11049"/>
    <n v="11650.63"/>
    <n v="33785"/>
    <n v="18677"/>
    <n v="10383"/>
    <n v="5634"/>
    <n v="7520"/>
    <n v="38873"/>
    <n v="20196"/>
    <n v="9224"/>
    <n v="7706"/>
    <n v="5369"/>
    <n v="3675"/>
    <n v="340"/>
    <n v="11192"/>
  </r>
  <r>
    <x v="14"/>
    <x v="6"/>
    <x v="4"/>
    <n v="15708"/>
    <n v="39575"/>
    <n v="3166773647.2399998"/>
    <n v="1.82186"/>
    <n v="173903"/>
    <n v="4467.51"/>
    <n v="28.979700000000001"/>
    <n v="24.971699999999998"/>
    <n v="4976190988.4300003"/>
    <n v="0.63639000000000001"/>
    <n v="124634297.40000001"/>
    <n v="2573"/>
    <n v="226272813.99000001"/>
    <n v="0.14130000000000001"/>
    <n v="12425.74"/>
    <n v="8548"/>
    <n v="4461"/>
    <n v="2406"/>
    <n v="1258"/>
    <n v="1537"/>
    <n v="9864"/>
    <n v="4663"/>
    <n v="2066"/>
    <n v="1617"/>
    <n v="1220"/>
    <n v="647"/>
    <n v="74"/>
    <n v="2262"/>
  </r>
  <r>
    <x v="14"/>
    <x v="6"/>
    <x v="5"/>
    <n v="25856"/>
    <n v="41983"/>
    <n v="834729536.26999998"/>
    <n v="1.2617100000000001"/>
    <n v="28014.82"/>
    <n v="1229.05"/>
    <n v="19.716899999999999"/>
    <n v="17.940899999999999"/>
    <n v="1310350943.76"/>
    <n v="0.63702999999999999"/>
    <n v="110345901.47"/>
    <n v="1633"/>
    <n v="39175711.100000001"/>
    <n v="5.4809999999999998E-2"/>
    <n v="1314.8"/>
    <n v="21374"/>
    <n v="5937"/>
    <n v="1679"/>
    <n v="518"/>
    <n v="288"/>
    <n v="23472"/>
    <n v="5135"/>
    <n v="963"/>
    <n v="226"/>
    <n v="1729"/>
    <n v="2365"/>
    <n v="116"/>
    <n v="7243"/>
  </r>
  <r>
    <x v="14"/>
    <x v="6"/>
    <x v="6"/>
    <n v="25283"/>
    <n v="74682"/>
    <n v="5281870765.7600002"/>
    <n v="2.0341300000000002"/>
    <n v="174526.53"/>
    <n v="4372.72"/>
    <n v="28.573399999999999"/>
    <n v="22.747699999999998"/>
    <n v="8938593886.6599998"/>
    <n v="0.59091000000000005"/>
    <n v="283555754.54000002"/>
    <n v="3573"/>
    <n v="291173689"/>
    <n v="0.11806"/>
    <n v="9621.1200000000008"/>
    <n v="12702"/>
    <n v="7099"/>
    <n v="4212"/>
    <n v="2449"/>
    <n v="3802"/>
    <n v="14491"/>
    <n v="7946"/>
    <n v="3932"/>
    <n v="3895"/>
    <n v="2039"/>
    <n v="1169"/>
    <n v="105"/>
    <n v="3705"/>
  </r>
  <r>
    <x v="14"/>
    <x v="7"/>
    <x v="0"/>
    <n v="51521"/>
    <n v="107934"/>
    <n v="6316537320.1800003"/>
    <n v="1.5738700000000001"/>
    <n v="105407.38"/>
    <n v="2852.03"/>
    <n v="33.6417"/>
    <n v="22.7576"/>
    <n v="9817503509.6900005"/>
    <n v="0.64339999999999997"/>
    <n v="395390769.45999998"/>
    <n v="4996"/>
    <n v="305739872.36000001"/>
    <n v="8.337E-2"/>
    <n v="5102.04"/>
    <n v="33285"/>
    <n v="14959"/>
    <n v="6472"/>
    <n v="2849"/>
    <n v="2360"/>
    <n v="37207"/>
    <n v="14904"/>
    <n v="5245"/>
    <n v="2569"/>
    <n v="4422"/>
    <n v="3954"/>
    <n v="274"/>
    <n v="11321"/>
  </r>
  <r>
    <x v="14"/>
    <x v="7"/>
    <x v="1"/>
    <n v="59174"/>
    <n v="132151"/>
    <n v="12798126020.459999"/>
    <n v="1.6612199999999999"/>
    <n v="186113.95"/>
    <n v="4325.97"/>
    <n v="38.379899999999999"/>
    <n v="25.467400000000001"/>
    <n v="20555709531.580002"/>
    <n v="0.62261"/>
    <n v="524266745.5"/>
    <n v="6551"/>
    <n v="668490352.15999997"/>
    <n v="9.5269999999999994E-2"/>
    <n v="9721.3799999999992"/>
    <n v="35807"/>
    <n v="17330"/>
    <n v="8310"/>
    <n v="3711"/>
    <n v="3607"/>
    <n v="40332"/>
    <n v="17746"/>
    <n v="6811"/>
    <n v="3876"/>
    <n v="5306"/>
    <n v="3767"/>
    <n v="326"/>
    <n v="10359"/>
  </r>
  <r>
    <x v="14"/>
    <x v="7"/>
    <x v="2"/>
    <n v="82991"/>
    <n v="214375"/>
    <n v="23858647629.900002"/>
    <n v="1.83544"/>
    <n v="242613.87"/>
    <n v="5195.34"/>
    <n v="38.787700000000001"/>
    <n v="26.454599999999999"/>
    <n v="38983340085.419998"/>
    <n v="0.61202000000000001"/>
    <n v="920999478.55999994"/>
    <n v="10022"/>
    <n v="1276950488.3299999"/>
    <n v="0.10191"/>
    <n v="12985.06"/>
    <n v="45087"/>
    <n v="24633"/>
    <n v="13261"/>
    <n v="7133"/>
    <n v="8226"/>
    <n v="51608"/>
    <n v="26345"/>
    <n v="11811"/>
    <n v="8576"/>
    <n v="7303"/>
    <n v="4855"/>
    <n v="462"/>
    <n v="14011"/>
  </r>
  <r>
    <x v="14"/>
    <x v="7"/>
    <x v="3"/>
    <n v="53091"/>
    <n v="143263"/>
    <n v="16336860800.41"/>
    <n v="1.89344"/>
    <n v="259525.34"/>
    <n v="5383.88"/>
    <n v="37.171599999999998"/>
    <n v="27.359200000000001"/>
    <n v="25783313815.060001"/>
    <n v="0.63361999999999996"/>
    <n v="629174834.75999999"/>
    <n v="6751"/>
    <n v="855072037.30999994"/>
    <n v="0.10725"/>
    <n v="13583.57"/>
    <n v="28306"/>
    <n v="15265"/>
    <n v="8445"/>
    <n v="4755"/>
    <n v="6178"/>
    <n v="32361"/>
    <n v="16723"/>
    <n v="7484"/>
    <n v="6381"/>
    <n v="4279"/>
    <n v="2756"/>
    <n v="260"/>
    <n v="8081"/>
  </r>
  <r>
    <x v="14"/>
    <x v="7"/>
    <x v="4"/>
    <n v="12816"/>
    <n v="31495"/>
    <n v="3298677305.5599999"/>
    <n v="1.77566"/>
    <n v="220440.88"/>
    <n v="5343.93"/>
    <n v="33.055999999999997"/>
    <n v="26.382200000000001"/>
    <n v="4873515714.5799999"/>
    <n v="0.67686000000000002"/>
    <n v="107430712.5"/>
    <n v="2047"/>
    <n v="249520106.80000001"/>
    <n v="0.13678999999999999"/>
    <n v="16674.689999999999"/>
    <n v="7351"/>
    <n v="3644"/>
    <n v="1867"/>
    <n v="925"/>
    <n v="1177"/>
    <n v="8439"/>
    <n v="3717"/>
    <n v="1578"/>
    <n v="1230"/>
    <n v="976"/>
    <n v="470"/>
    <n v="61"/>
    <n v="1633"/>
  </r>
  <r>
    <x v="14"/>
    <x v="7"/>
    <x v="5"/>
    <n v="21516"/>
    <n v="36237"/>
    <n v="857176210.85000002"/>
    <n v="1.2809699999999999"/>
    <n v="33954.300000000003"/>
    <n v="1348.6"/>
    <n v="28.472899999999999"/>
    <n v="18.929099999999998"/>
    <n v="1303345690.9300001"/>
    <n v="0.65766999999999998"/>
    <n v="103477071.73999999"/>
    <n v="1497"/>
    <n v="37526769.710000001"/>
    <n v="5.9299999999999999E-2"/>
    <n v="1486.5"/>
    <n v="17586"/>
    <n v="5380"/>
    <n v="1595"/>
    <n v="458"/>
    <n v="226"/>
    <n v="19508"/>
    <n v="4640"/>
    <n v="904"/>
    <n v="193"/>
    <n v="1344"/>
    <n v="1881"/>
    <n v="108"/>
    <n v="5609"/>
  </r>
  <r>
    <x v="14"/>
    <x v="7"/>
    <x v="6"/>
    <n v="19893"/>
    <n v="57741"/>
    <n v="5134487491.4399996"/>
    <n v="1.98861"/>
    <n v="213438.95"/>
    <n v="5162.42"/>
    <n v="31.123699999999999"/>
    <n v="23.844200000000001"/>
    <n v="8318981137.5799999"/>
    <n v="0.61719999999999997"/>
    <n v="215607317.75999999"/>
    <n v="2646"/>
    <n v="292266735.18000001"/>
    <n v="0.10999"/>
    <n v="12149.43"/>
    <n v="10641"/>
    <n v="5488"/>
    <n v="3227"/>
    <n v="1800"/>
    <n v="2900"/>
    <n v="12014"/>
    <n v="6126"/>
    <n v="2942"/>
    <n v="2974"/>
    <n v="1493"/>
    <n v="906"/>
    <n v="102"/>
    <n v="2635"/>
  </r>
  <r>
    <x v="14"/>
    <x v="8"/>
    <x v="0"/>
    <n v="96240"/>
    <n v="190992"/>
    <n v="10453334751.290001"/>
    <n v="1.5179800000000001"/>
    <n v="93800.67"/>
    <n v="3017.76"/>
    <n v="24.519400000000001"/>
    <n v="20.708500000000001"/>
    <n v="18006653540.549999"/>
    <n v="0.58052999999999999"/>
    <n v="629906335.44000006"/>
    <n v="8999"/>
    <n v="550861270.19000006"/>
    <n v="8.0750000000000002E-2"/>
    <n v="4943.03"/>
    <n v="66423"/>
    <n v="25929"/>
    <n v="10922"/>
    <n v="4511"/>
    <n v="3657"/>
    <n v="73146"/>
    <n v="25566"/>
    <n v="8435"/>
    <n v="4295"/>
    <n v="8572"/>
    <n v="6791"/>
    <n v="507"/>
    <n v="16373"/>
  </r>
  <r>
    <x v="14"/>
    <x v="8"/>
    <x v="1"/>
    <n v="118783"/>
    <n v="256188"/>
    <n v="27011487735.52"/>
    <n v="1.5944799999999999"/>
    <n v="192874.45"/>
    <n v="5071.68"/>
    <n v="30.0519"/>
    <n v="23.1328"/>
    <n v="46084326068.879997"/>
    <n v="0.58613000000000004"/>
    <n v="999436442.29999995"/>
    <n v="12509"/>
    <n v="1328868234.7"/>
    <n v="8.9319999999999997E-2"/>
    <n v="9488.73"/>
    <n v="79491"/>
    <n v="32604"/>
    <n v="14542"/>
    <n v="6923"/>
    <n v="6487"/>
    <n v="88291"/>
    <n v="32584"/>
    <n v="11950"/>
    <n v="7222"/>
    <n v="10953"/>
    <n v="7025"/>
    <n v="577"/>
    <n v="17815"/>
  </r>
  <r>
    <x v="14"/>
    <x v="8"/>
    <x v="2"/>
    <n v="188204"/>
    <n v="485001"/>
    <n v="63563408859.75"/>
    <n v="1.7724299999999999"/>
    <n v="275071.01"/>
    <n v="6204.21"/>
    <n v="31.525099999999998"/>
    <n v="24.6372"/>
    <n v="109948755570.06"/>
    <n v="0.57811999999999997"/>
    <n v="2233246083.73"/>
    <n v="22659"/>
    <n v="3218056838.3400002"/>
    <n v="9.8059999999999994E-2"/>
    <n v="13926.16"/>
    <n v="114982"/>
    <n v="55743"/>
    <n v="28000"/>
    <n v="14400"/>
    <n v="17955"/>
    <n v="130618"/>
    <n v="57665"/>
    <n v="24038"/>
    <n v="18759"/>
    <n v="17240"/>
    <n v="10967"/>
    <n v="843"/>
    <n v="28278"/>
  </r>
  <r>
    <x v="14"/>
    <x v="8"/>
    <x v="3"/>
    <n v="134920"/>
    <n v="377075"/>
    <n v="53109808087.870003"/>
    <n v="1.86415"/>
    <n v="316082.77"/>
    <n v="6697.49"/>
    <n v="30.9834"/>
    <n v="25.464300000000001"/>
    <n v="87111471165.339996"/>
    <n v="0.60968"/>
    <n v="1936912369.55"/>
    <n v="16817"/>
    <n v="2645977571.0100002"/>
    <n v="0.10009"/>
    <n v="15747.52"/>
    <n v="80334"/>
    <n v="39451"/>
    <n v="20771"/>
    <n v="11018"/>
    <n v="16451"/>
    <n v="91717"/>
    <n v="41417"/>
    <n v="18181"/>
    <n v="16710"/>
    <n v="11908"/>
    <n v="7163"/>
    <n v="643"/>
    <n v="19528"/>
  </r>
  <r>
    <x v="14"/>
    <x v="8"/>
    <x v="4"/>
    <n v="32677"/>
    <n v="84862"/>
    <n v="10311664712.6"/>
    <n v="1.7784500000000001"/>
    <n v="256139.51999999999"/>
    <n v="6965.95"/>
    <n v="29.434699999999999"/>
    <n v="25.215699999999998"/>
    <n v="16208815048.610001"/>
    <n v="0.63617999999999997"/>
    <n v="339384119.94"/>
    <n v="5429"/>
    <n v="735105690.92999995"/>
    <n v="0.13486000000000001"/>
    <n v="18259.87"/>
    <n v="20849"/>
    <n v="9075"/>
    <n v="4576"/>
    <n v="2368"/>
    <n v="3390"/>
    <n v="23599"/>
    <n v="9143"/>
    <n v="3954"/>
    <n v="3562"/>
    <n v="2750"/>
    <n v="1390"/>
    <n v="155"/>
    <n v="4148"/>
  </r>
  <r>
    <x v="14"/>
    <x v="8"/>
    <x v="5"/>
    <n v="35366"/>
    <n v="57951"/>
    <n v="1255420808.6500001"/>
    <n v="1.25658"/>
    <n v="30425.59"/>
    <n v="1344.16"/>
    <n v="19.515899999999998"/>
    <n v="18.1709"/>
    <n v="2082536073.26"/>
    <n v="0.60282999999999998"/>
    <n v="124635016.95"/>
    <n v="2532"/>
    <n v="55441207.609999999"/>
    <n v="6.1359999999999998E-2"/>
    <n v="1343.64"/>
    <n v="29476"/>
    <n v="8376"/>
    <n v="2442"/>
    <n v="630"/>
    <n v="338"/>
    <n v="32727"/>
    <n v="6873"/>
    <n v="1340"/>
    <n v="322"/>
    <n v="2456"/>
    <n v="2735"/>
    <n v="142"/>
    <n v="7143"/>
  </r>
  <r>
    <x v="14"/>
    <x v="8"/>
    <x v="6"/>
    <n v="52693"/>
    <n v="164693"/>
    <n v="17275133465.34"/>
    <n v="1.9636499999999999"/>
    <n v="252626.91"/>
    <n v="6275.89"/>
    <n v="28.758800000000001"/>
    <n v="24.357299999999999"/>
    <n v="29889230094.619999"/>
    <n v="0.57796999999999998"/>
    <n v="737339521.47000003"/>
    <n v="7418"/>
    <n v="933621855.75"/>
    <n v="0.10847999999999999"/>
    <n v="13653.04"/>
    <n v="32068"/>
    <n v="14976"/>
    <n v="8198"/>
    <n v="4805"/>
    <n v="8335"/>
    <n v="36443"/>
    <n v="16059"/>
    <n v="7483"/>
    <n v="8397"/>
    <n v="4311"/>
    <n v="2788"/>
    <n v="242"/>
    <n v="6560"/>
  </r>
  <r>
    <x v="14"/>
    <x v="9"/>
    <x v="0"/>
    <n v="71214"/>
    <n v="152235"/>
    <n v="6338635682.3900003"/>
    <n v="1.54634"/>
    <n v="74269.86"/>
    <n v="2175.67"/>
    <n v="24.7545"/>
    <n v="19.567399999999999"/>
    <n v="9973094828.8299999"/>
    <n v="0.63556999999999997"/>
    <n v="632333423.49000001"/>
    <n v="7818"/>
    <n v="323643581.93000001"/>
    <n v="9.1600000000000001E-2"/>
    <n v="3792.14"/>
    <n v="48041"/>
    <n v="21166"/>
    <n v="9117"/>
    <n v="3836"/>
    <n v="3186"/>
    <n v="54281"/>
    <n v="20513"/>
    <n v="7232"/>
    <n v="3320"/>
    <n v="6819"/>
    <n v="5493"/>
    <n v="387"/>
    <n v="14438"/>
  </r>
  <r>
    <x v="14"/>
    <x v="9"/>
    <x v="1"/>
    <n v="74769"/>
    <n v="169548"/>
    <n v="11338549717.99"/>
    <n v="1.63331"/>
    <n v="126972.86"/>
    <n v="3268.49"/>
    <n v="27.773499999999999"/>
    <n v="20.898499999999999"/>
    <n v="18066502704.5"/>
    <n v="0.62760000000000005"/>
    <n v="614932202.22000003"/>
    <n v="8995"/>
    <n v="585717232.86000001"/>
    <n v="0.10073"/>
    <n v="6559.06"/>
    <n v="47250"/>
    <n v="22421"/>
    <n v="10338"/>
    <n v="4805"/>
    <n v="4485"/>
    <n v="53837"/>
    <n v="22265"/>
    <n v="8362"/>
    <n v="4835"/>
    <n v="7309"/>
    <n v="5011"/>
    <n v="433"/>
    <n v="13715"/>
  </r>
  <r>
    <x v="14"/>
    <x v="9"/>
    <x v="2"/>
    <n v="100529"/>
    <n v="263933"/>
    <n v="22644336793.200001"/>
    <n v="1.8124800000000001"/>
    <n v="184977.06"/>
    <n v="4118.07"/>
    <n v="29.1281"/>
    <n v="22.449100000000001"/>
    <n v="36385642915.110001"/>
    <n v="0.62234"/>
    <n v="1192097958.01"/>
    <n v="13276"/>
    <n v="1179031382.8699999"/>
    <n v="0.10845"/>
    <n v="9631.27"/>
    <n v="57230"/>
    <n v="30685"/>
    <n v="16140"/>
    <n v="8455"/>
    <n v="9907"/>
    <n v="65640"/>
    <n v="32367"/>
    <n v="14136"/>
    <n v="10274"/>
    <n v="9699"/>
    <n v="6465"/>
    <n v="498"/>
    <n v="18131"/>
  </r>
  <r>
    <x v="14"/>
    <x v="9"/>
    <x v="3"/>
    <n v="65499"/>
    <n v="181362"/>
    <n v="17117141031.41"/>
    <n v="1.89916"/>
    <n v="216117.33"/>
    <n v="4581.6899999999996"/>
    <n v="29.3903"/>
    <n v="23.562100000000001"/>
    <n v="26502335889.560001"/>
    <n v="0.64587000000000006"/>
    <n v="910387037.60000002"/>
    <n v="8863"/>
    <n v="857875618.19000006"/>
    <n v="0.1119"/>
    <n v="10831.35"/>
    <n v="35782"/>
    <n v="19211"/>
    <n v="10331"/>
    <n v="5828"/>
    <n v="8051"/>
    <n v="41164"/>
    <n v="20419"/>
    <n v="9257"/>
    <n v="8363"/>
    <n v="5899"/>
    <n v="3806"/>
    <n v="367"/>
    <n v="11727"/>
  </r>
  <r>
    <x v="14"/>
    <x v="9"/>
    <x v="4"/>
    <n v="15334"/>
    <n v="40482"/>
    <n v="3621784127.04"/>
    <n v="1.8601099999999999"/>
    <n v="199547.33"/>
    <n v="4419.95"/>
    <n v="28.023900000000001"/>
    <n v="23.813600000000001"/>
    <n v="5236496334.4099998"/>
    <n v="0.69164000000000003"/>
    <n v="145614908.84999999"/>
    <n v="2714"/>
    <n v="244580312.36000001"/>
    <n v="0.14953"/>
    <n v="13475.5"/>
    <n v="8547"/>
    <n v="4336"/>
    <n v="2226"/>
    <n v="1314"/>
    <n v="1727"/>
    <n v="9724"/>
    <n v="4584"/>
    <n v="2059"/>
    <n v="1783"/>
    <n v="1323"/>
    <n v="679"/>
    <n v="67"/>
    <n v="2367"/>
  </r>
  <r>
    <x v="14"/>
    <x v="9"/>
    <x v="5"/>
    <n v="30425"/>
    <n v="51214"/>
    <n v="926394537.69000006"/>
    <n v="1.25404"/>
    <n v="25574.76"/>
    <n v="1169.04"/>
    <n v="20.888999999999999"/>
    <n v="18.0992"/>
    <n v="1456663308.9400001"/>
    <n v="0.63597000000000004"/>
    <n v="94036607.709999993"/>
    <n v="2430"/>
    <n v="49502696.689999998"/>
    <n v="6.7080000000000001E-2"/>
    <n v="1366.61"/>
    <n v="25772"/>
    <n v="7373"/>
    <n v="2081"/>
    <n v="680"/>
    <n v="317"/>
    <n v="28717"/>
    <n v="6114"/>
    <n v="1143"/>
    <n v="249"/>
    <n v="2324"/>
    <n v="2678"/>
    <n v="150"/>
    <n v="6677"/>
  </r>
  <r>
    <x v="14"/>
    <x v="9"/>
    <x v="6"/>
    <n v="21999"/>
    <n v="69139"/>
    <n v="5992367511.5"/>
    <n v="2.0912299999999999"/>
    <n v="221947.76"/>
    <n v="4680.2299999999996"/>
    <n v="28.748899999999999"/>
    <n v="23.7026"/>
    <n v="9492415724.7299995"/>
    <n v="0.63127999999999995"/>
    <n v="320395876.18000001"/>
    <n v="3122"/>
    <n v="320231816.30000001"/>
    <n v="0.11563"/>
    <n v="11860.88"/>
    <n v="10957"/>
    <n v="6165"/>
    <n v="3839"/>
    <n v="2362"/>
    <n v="3676"/>
    <n v="12548"/>
    <n v="7011"/>
    <n v="3626"/>
    <n v="3814"/>
    <n v="1876"/>
    <n v="1236"/>
    <n v="158"/>
    <n v="3981"/>
  </r>
  <r>
    <x v="15"/>
    <x v="0"/>
    <x v="0"/>
    <n v="91"/>
    <n v="174"/>
    <n v="3619029.21"/>
    <n v="1.4259299999999999"/>
    <n v="33509.53"/>
    <n v="1558.18"/>
    <n v="17.983000000000001"/>
    <n v="19.100000000000001"/>
    <n v="6527131.8799999999"/>
    <n v="0.55445999999999995"/>
    <n v="104811.8"/>
    <n v="11"/>
    <n v="226680.4"/>
    <n v="0.10185"/>
    <n v="2098.89"/>
    <n v="49"/>
    <n v="53"/>
    <n v="5"/>
    <n v="1"/>
    <n v="0"/>
    <n v="65"/>
    <n v="40"/>
    <n v="3"/>
    <n v="0"/>
    <n v="6"/>
    <n v="4"/>
    <n v="0"/>
    <n v="12"/>
  </r>
  <r>
    <x v="15"/>
    <x v="0"/>
    <x v="1"/>
    <n v="68"/>
    <n v="120"/>
    <n v="5298247.3099999996"/>
    <n v="1.4026000000000001"/>
    <n v="68808.41"/>
    <n v="2676.4"/>
    <n v="20.305"/>
    <n v="24"/>
    <n v="8041355.8700000001"/>
    <n v="0.65886999999999996"/>
    <n v="52810.89"/>
    <n v="2"/>
    <n v="40000"/>
    <n v="2.597E-2"/>
    <n v="519.48"/>
    <n v="48"/>
    <n v="18"/>
    <n v="9"/>
    <n v="1"/>
    <n v="1"/>
    <n v="54"/>
    <n v="16"/>
    <n v="6"/>
    <n v="1"/>
    <n v="7"/>
    <n v="0"/>
    <n v="0"/>
    <n v="4"/>
  </r>
  <r>
    <x v="15"/>
    <x v="0"/>
    <x v="2"/>
    <n v="58"/>
    <n v="135"/>
    <n v="4528952.58"/>
    <n v="1.6417900000000001"/>
    <n v="67596.31"/>
    <n v="2362.75"/>
    <n v="21.2194"/>
    <n v="25.833300000000001"/>
    <n v="8210001.6100000003"/>
    <n v="0.55164000000000002"/>
    <n v="281527.78000000003"/>
    <n v="11"/>
    <n v="305670"/>
    <n v="0.16417999999999999"/>
    <n v="4562.24"/>
    <n v="30"/>
    <n v="17"/>
    <n v="14"/>
    <n v="2"/>
    <n v="4"/>
    <n v="34"/>
    <n v="25"/>
    <n v="7"/>
    <n v="1"/>
    <n v="6"/>
    <n v="3"/>
    <n v="0"/>
    <n v="9"/>
  </r>
  <r>
    <x v="15"/>
    <x v="0"/>
    <x v="3"/>
    <n v="34"/>
    <n v="73"/>
    <n v="2799614.74"/>
    <n v="1.6756800000000001"/>
    <n v="75665.259999999995"/>
    <n v="2029.12"/>
    <n v="19.1279"/>
    <n v="24"/>
    <n v="3937179.06"/>
    <n v="0.71106999999999998"/>
    <n v="202095.32"/>
    <n v="4"/>
    <n v="294000"/>
    <n v="0.10811"/>
    <n v="7945.95"/>
    <n v="19"/>
    <n v="8"/>
    <n v="6"/>
    <n v="1"/>
    <n v="3"/>
    <n v="22"/>
    <n v="8"/>
    <n v="5"/>
    <n v="2"/>
    <n v="4"/>
    <n v="1"/>
    <n v="0"/>
    <n v="5"/>
  </r>
  <r>
    <x v="15"/>
    <x v="0"/>
    <x v="4"/>
    <n v="13"/>
    <n v="25"/>
    <n v="1285062.82"/>
    <n v="1.7692300000000001"/>
    <n v="98850.99"/>
    <n v="3539.74"/>
    <n v="20.100000000000001"/>
    <n v="24"/>
    <n v="1946941.88"/>
    <n v="0.66003999999999996"/>
    <n v="5571.69"/>
    <n v="2"/>
    <n v="47000"/>
    <n v="0.15384999999999999"/>
    <n v="3615.38"/>
    <n v="7"/>
    <n v="2"/>
    <n v="3"/>
    <n v="0"/>
    <n v="1"/>
    <n v="7"/>
    <n v="3"/>
    <n v="2"/>
    <n v="1"/>
    <n v="2"/>
    <n v="0"/>
    <n v="0"/>
    <n v="0"/>
  </r>
  <r>
    <x v="15"/>
    <x v="0"/>
    <x v="5"/>
    <n v="43"/>
    <n v="56"/>
    <n v="428768.16"/>
    <n v="1.0833299999999999"/>
    <n v="8932.67"/>
    <n v="495.49"/>
    <n v="15.364599999999999"/>
    <n v="24"/>
    <n v="958140.28"/>
    <n v="0.44750000000000001"/>
    <n v="54899.18"/>
    <n v="1"/>
    <n v="5000"/>
    <n v="2.0830000000000001E-2"/>
    <n v="104.17"/>
    <n v="41"/>
    <n v="6"/>
    <n v="1"/>
    <n v="0"/>
    <n v="0"/>
    <n v="45"/>
    <n v="2"/>
    <n v="1"/>
    <n v="0"/>
    <n v="2"/>
    <n v="6"/>
    <n v="0"/>
    <n v="6"/>
  </r>
  <r>
    <x v="15"/>
    <x v="0"/>
    <x v="6"/>
    <n v="7"/>
    <n v="23"/>
    <n v="1743739.04"/>
    <n v="2.3333300000000001"/>
    <n v="193748.78"/>
    <n v="3622.93"/>
    <n v="20.744399999999999"/>
    <n v="24"/>
    <n v="2453251"/>
    <n v="0.71079000000000003"/>
    <n v="5325.31"/>
    <n v="2"/>
    <n v="6000"/>
    <n v="0.22222"/>
    <n v="666.67"/>
    <n v="4"/>
    <n v="2"/>
    <n v="0"/>
    <n v="0"/>
    <n v="3"/>
    <n v="4"/>
    <n v="2"/>
    <n v="1"/>
    <n v="2"/>
    <n v="1"/>
    <n v="1"/>
    <n v="0"/>
    <n v="0"/>
  </r>
  <r>
    <x v="15"/>
    <x v="1"/>
    <x v="0"/>
    <n v="25676"/>
    <n v="57083"/>
    <n v="3160504243.8699999"/>
    <n v="1.4572799999999999"/>
    <n v="97061.119999999995"/>
    <n v="2786.81"/>
    <n v="29.1236"/>
    <n v="22.879000000000001"/>
    <n v="4869379096.4399996"/>
    <n v="0.64905999999999997"/>
    <n v="236490017.31"/>
    <n v="2823"/>
    <n v="166549706.03999999"/>
    <n v="8.6699999999999999E-2"/>
    <n v="5114.8500000000004"/>
    <n v="18328"/>
    <n v="8281"/>
    <n v="3514"/>
    <n v="1367"/>
    <n v="1072"/>
    <n v="21776"/>
    <n v="7777"/>
    <n v="2208"/>
    <n v="801"/>
    <n v="2076"/>
    <n v="2507"/>
    <n v="158"/>
    <n v="6203"/>
  </r>
  <r>
    <x v="15"/>
    <x v="1"/>
    <x v="1"/>
    <n v="28962"/>
    <n v="76116"/>
    <n v="8942784499.2600002"/>
    <n v="1.5118499999999999"/>
    <n v="220477.42"/>
    <n v="4567.07"/>
    <n v="35.773299999999999"/>
    <n v="24.770800000000001"/>
    <n v="12937794778.940001"/>
    <n v="0.69120999999999999"/>
    <n v="308322484.44999999"/>
    <n v="3563"/>
    <n v="323347255.75999999"/>
    <n v="8.7840000000000001E-2"/>
    <n v="7971.88"/>
    <n v="21107"/>
    <n v="10745"/>
    <n v="4807"/>
    <n v="2070"/>
    <n v="1832"/>
    <n v="26435"/>
    <n v="9626"/>
    <n v="3070"/>
    <n v="1430"/>
    <n v="2531"/>
    <n v="2636"/>
    <n v="185"/>
    <n v="5517"/>
  </r>
  <r>
    <x v="15"/>
    <x v="1"/>
    <x v="2"/>
    <n v="43989"/>
    <n v="140950"/>
    <n v="15862506055.959999"/>
    <n v="1.63713"/>
    <n v="235547.96"/>
    <n v="4948.72"/>
    <n v="35.124299999999998"/>
    <n v="26.868200000000002"/>
    <n v="25069777848.580002"/>
    <n v="0.63273000000000001"/>
    <n v="868734365.80999994"/>
    <n v="6533"/>
    <n v="705086658.25999999"/>
    <n v="9.7009999999999999E-2"/>
    <n v="10470.08"/>
    <n v="31186"/>
    <n v="17942"/>
    <n v="9160"/>
    <n v="4384"/>
    <n v="4671"/>
    <n v="40448"/>
    <n v="16797"/>
    <n v="6351"/>
    <n v="3747"/>
    <n v="3961"/>
    <n v="3775"/>
    <n v="272"/>
    <n v="7706"/>
  </r>
  <r>
    <x v="15"/>
    <x v="1"/>
    <x v="3"/>
    <n v="29379"/>
    <n v="103789"/>
    <n v="12471004244.969999"/>
    <n v="1.6525799999999999"/>
    <n v="259116.21"/>
    <n v="5242.55"/>
    <n v="34.7468"/>
    <n v="25.9025"/>
    <n v="19733623663.43"/>
    <n v="0.63197000000000003"/>
    <n v="652966930.00999999"/>
    <n v="4542"/>
    <n v="474369990.25"/>
    <n v="9.4369999999999996E-2"/>
    <n v="9856.2199999999993"/>
    <n v="22011"/>
    <n v="12774"/>
    <n v="6292"/>
    <n v="3185"/>
    <n v="3867"/>
    <n v="29441"/>
    <n v="11267"/>
    <n v="4394"/>
    <n v="3027"/>
    <n v="2555"/>
    <n v="2308"/>
    <n v="181"/>
    <n v="4444"/>
  </r>
  <r>
    <x v="15"/>
    <x v="1"/>
    <x v="4"/>
    <n v="6867"/>
    <n v="24787"/>
    <n v="3098162210.8299999"/>
    <n v="1.5979399999999999"/>
    <n v="257900.79"/>
    <n v="5562.27"/>
    <n v="32.335500000000003"/>
    <n v="27.546099999999999"/>
    <n v="4565569115.6999998"/>
    <n v="0.67859000000000003"/>
    <n v="56059373.740000002"/>
    <n v="1475"/>
    <n v="171083538.24000001"/>
    <n v="0.12278"/>
    <n v="14241.53"/>
    <n v="5868"/>
    <n v="3078"/>
    <n v="1487"/>
    <n v="762"/>
    <n v="818"/>
    <n v="7585"/>
    <n v="2797"/>
    <n v="1011"/>
    <n v="620"/>
    <n v="562"/>
    <n v="331"/>
    <n v="37"/>
    <n v="850"/>
  </r>
  <r>
    <x v="15"/>
    <x v="1"/>
    <x v="5"/>
    <n v="8955"/>
    <n v="14317"/>
    <n v="316824068.81999999"/>
    <n v="1.20723"/>
    <n v="30199.61"/>
    <n v="1387.19"/>
    <n v="20.866099999999999"/>
    <n v="18.904499999999999"/>
    <n v="516484715.05000001"/>
    <n v="0.61341999999999997"/>
    <n v="44276447.109999999"/>
    <n v="608"/>
    <n v="11113387.51"/>
    <n v="5.7950000000000002E-2"/>
    <n v="1059.33"/>
    <n v="7631"/>
    <n v="2153"/>
    <n v="513"/>
    <n v="148"/>
    <n v="46"/>
    <n v="8630"/>
    <n v="1589"/>
    <n v="236"/>
    <n v="36"/>
    <n v="554"/>
    <n v="890"/>
    <n v="39"/>
    <n v="2265"/>
  </r>
  <r>
    <x v="15"/>
    <x v="1"/>
    <x v="6"/>
    <n v="16346"/>
    <n v="78201"/>
    <n v="7478568366.3599997"/>
    <n v="1.6995800000000001"/>
    <n v="212254.31"/>
    <n v="5070.04"/>
    <n v="31.676300000000001"/>
    <n v="24.0244"/>
    <n v="12057955460.07"/>
    <n v="0.62021999999999999"/>
    <n v="317017556.02999997"/>
    <n v="3388"/>
    <n v="316295159.25"/>
    <n v="9.6159999999999995E-2"/>
    <n v="8976.99"/>
    <n v="16031"/>
    <n v="9081"/>
    <n v="4530"/>
    <n v="2333"/>
    <n v="3259"/>
    <n v="20984"/>
    <n v="8290"/>
    <n v="3397"/>
    <n v="2563"/>
    <n v="1733"/>
    <n v="1359"/>
    <n v="109"/>
    <n v="2698"/>
  </r>
  <r>
    <x v="15"/>
    <x v="2"/>
    <x v="0"/>
    <n v="6038"/>
    <n v="13714"/>
    <n v="971854748.82000005"/>
    <n v="1.64916"/>
    <n v="135412.39000000001"/>
    <n v="3533.98"/>
    <n v="31.347300000000001"/>
    <n v="22.4617"/>
    <n v="1486798763.04"/>
    <n v="0.65366000000000002"/>
    <n v="44333807.369999997"/>
    <n v="687"/>
    <n v="54035677.890000001"/>
    <n v="9.572E-2"/>
    <n v="7529.01"/>
    <n v="3595"/>
    <n v="1922"/>
    <n v="950"/>
    <n v="391"/>
    <n v="319"/>
    <n v="4137"/>
    <n v="1943"/>
    <n v="748"/>
    <n v="349"/>
    <n v="577"/>
    <n v="473"/>
    <n v="40"/>
    <n v="1165"/>
  </r>
  <r>
    <x v="15"/>
    <x v="2"/>
    <x v="1"/>
    <n v="4696"/>
    <n v="10898"/>
    <n v="1176960554.0599999"/>
    <n v="1.6870499999999999"/>
    <n v="211683.55"/>
    <n v="4842.51"/>
    <n v="37.0961"/>
    <n v="28.371700000000001"/>
    <n v="1888921565.5599999"/>
    <n v="0.62309000000000003"/>
    <n v="34823172.32"/>
    <n v="592"/>
    <n v="76263603.140000001"/>
    <n v="0.10647"/>
    <n v="13716.48"/>
    <n v="2819"/>
    <n v="1440"/>
    <n v="648"/>
    <n v="346"/>
    <n v="307"/>
    <n v="3196"/>
    <n v="1463"/>
    <n v="547"/>
    <n v="354"/>
    <n v="447"/>
    <n v="324"/>
    <n v="19"/>
    <n v="743"/>
  </r>
  <r>
    <x v="15"/>
    <x v="2"/>
    <x v="2"/>
    <n v="5543"/>
    <n v="14530"/>
    <n v="1894463901.2"/>
    <n v="1.8365499999999999"/>
    <n v="285396.78999999998"/>
    <n v="5811.74"/>
    <n v="38.644399999999997"/>
    <n v="25.657499999999999"/>
    <n v="3122825072.6500001"/>
    <n v="0.60665000000000002"/>
    <n v="60823581.140000001"/>
    <n v="613"/>
    <n v="84825455.560000002"/>
    <n v="9.2350000000000002E-2"/>
    <n v="12778.77"/>
    <n v="2931"/>
    <n v="1775"/>
    <n v="946"/>
    <n v="442"/>
    <n v="544"/>
    <n v="3448"/>
    <n v="1826"/>
    <n v="797"/>
    <n v="567"/>
    <n v="573"/>
    <n v="391"/>
    <n v="28"/>
    <n v="970"/>
  </r>
  <r>
    <x v="15"/>
    <x v="2"/>
    <x v="3"/>
    <n v="4292"/>
    <n v="11664"/>
    <n v="1489585753.6199999"/>
    <n v="1.91031"/>
    <n v="293630.15000000002"/>
    <n v="6467.6"/>
    <n v="36.600700000000003"/>
    <n v="25.694299999999998"/>
    <n v="2445827815.9400001"/>
    <n v="0.60902999999999996"/>
    <n v="40280425.43"/>
    <n v="502"/>
    <n v="70992384.879999995"/>
    <n v="9.8960000000000006E-2"/>
    <n v="13994.16"/>
    <n v="2219"/>
    <n v="1218"/>
    <n v="691"/>
    <n v="408"/>
    <n v="537"/>
    <n v="2568"/>
    <n v="1314"/>
    <n v="660"/>
    <n v="531"/>
    <n v="386"/>
    <n v="257"/>
    <n v="15"/>
    <n v="598"/>
  </r>
  <r>
    <x v="15"/>
    <x v="2"/>
    <x v="4"/>
    <n v="807"/>
    <n v="1931"/>
    <n v="222437591.84999999"/>
    <n v="1.76989"/>
    <n v="239180.21"/>
    <n v="6615.94"/>
    <n v="30.077200000000001"/>
    <n v="23.8827"/>
    <n v="353592690.24000001"/>
    <n v="0.62907999999999997"/>
    <n v="6549009.4299999997"/>
    <n v="134"/>
    <n v="14329864.050000001"/>
    <n v="0.14409"/>
    <n v="15408.46"/>
    <n v="468"/>
    <n v="225"/>
    <n v="107"/>
    <n v="57"/>
    <n v="73"/>
    <n v="526"/>
    <n v="230"/>
    <n v="97"/>
    <n v="77"/>
    <n v="52"/>
    <n v="34"/>
    <n v="2"/>
    <n v="77"/>
  </r>
  <r>
    <x v="15"/>
    <x v="2"/>
    <x v="5"/>
    <n v="2633"/>
    <n v="4753"/>
    <n v="155363781.34999999"/>
    <n v="1.3430800000000001"/>
    <n v="49400.25"/>
    <n v="1794.54"/>
    <n v="26.996700000000001"/>
    <n v="19.466699999999999"/>
    <n v="235354741.88"/>
    <n v="0.66012999999999999"/>
    <n v="12547484.85"/>
    <n v="95"/>
    <n v="3569974.16"/>
    <n v="3.0210000000000001E-2"/>
    <n v="1135.1300000000001"/>
    <n v="2115"/>
    <n v="673"/>
    <n v="234"/>
    <n v="72"/>
    <n v="51"/>
    <n v="2304"/>
    <n v="651"/>
    <n v="148"/>
    <n v="42"/>
    <n v="183"/>
    <n v="325"/>
    <n v="8"/>
    <n v="645"/>
  </r>
  <r>
    <x v="15"/>
    <x v="2"/>
    <x v="6"/>
    <n v="1166"/>
    <n v="2870"/>
    <n v="329279991.64999998"/>
    <n v="1.73966"/>
    <n v="234864.47"/>
    <n v="6247.33"/>
    <n v="28.776599999999998"/>
    <n v="21.105699999999999"/>
    <n v="553364149.53999996"/>
    <n v="0.59504999999999997"/>
    <n v="7748818.3700000001"/>
    <n v="143"/>
    <n v="14546724.4"/>
    <n v="0.10199999999999999"/>
    <n v="10375.700000000001"/>
    <n v="752"/>
    <n v="330"/>
    <n v="128"/>
    <n v="94"/>
    <n v="98"/>
    <n v="838"/>
    <n v="325"/>
    <n v="136"/>
    <n v="103"/>
    <n v="71"/>
    <n v="79"/>
    <n v="5"/>
    <n v="133"/>
  </r>
  <r>
    <x v="15"/>
    <x v="3"/>
    <x v="0"/>
    <n v="156282"/>
    <n v="327749"/>
    <n v="13504010237.690001"/>
    <n v="1.5386200000000001"/>
    <n v="72332.320000000007"/>
    <n v="2242.63"/>
    <n v="24.620699999999999"/>
    <n v="21.363"/>
    <n v="22036619124.610001"/>
    <n v="0.61280000000000001"/>
    <n v="847183463.53999996"/>
    <n v="16204"/>
    <n v="785407656.52999997"/>
    <n v="8.6790000000000006E-2"/>
    <n v="4206.93"/>
    <n v="106393"/>
    <n v="46183"/>
    <n v="19394"/>
    <n v="8428"/>
    <n v="6296"/>
    <n v="119039"/>
    <n v="45451"/>
    <n v="15082"/>
    <n v="7122"/>
    <n v="13246"/>
    <n v="12041"/>
    <n v="955"/>
    <n v="30084"/>
  </r>
  <r>
    <x v="15"/>
    <x v="3"/>
    <x v="1"/>
    <n v="153234"/>
    <n v="341904"/>
    <n v="23162620640.16"/>
    <n v="1.6247100000000001"/>
    <n v="127276.94"/>
    <n v="3366.97"/>
    <n v="28.5565"/>
    <n v="23.746700000000001"/>
    <n v="37954213789.970001"/>
    <n v="0.61028000000000004"/>
    <n v="1072495714.89"/>
    <n v="18101"/>
    <n v="1373051677.29"/>
    <n v="9.9460000000000007E-2"/>
    <n v="7544.82"/>
    <n v="97799"/>
    <n v="45274"/>
    <n v="20633"/>
    <n v="9466"/>
    <n v="8814"/>
    <n v="109840"/>
    <n v="45903"/>
    <n v="16898"/>
    <n v="9345"/>
    <n v="13714"/>
    <n v="9926"/>
    <n v="806"/>
    <n v="24754"/>
  </r>
  <r>
    <x v="15"/>
    <x v="3"/>
    <x v="2"/>
    <n v="193053"/>
    <n v="486494"/>
    <n v="38667703121.209999"/>
    <n v="1.7763"/>
    <n v="166989.28"/>
    <n v="3862.16"/>
    <n v="29.421600000000002"/>
    <n v="24.389600000000002"/>
    <n v="64114566935.93"/>
    <n v="0.60309999999999997"/>
    <n v="1613577094.4300001"/>
    <n v="24657"/>
    <n v="2239440778.8499999"/>
    <n v="0.10648000000000001"/>
    <n v="9671.19"/>
    <n v="112613"/>
    <n v="57644"/>
    <n v="28951"/>
    <n v="14892"/>
    <n v="17458"/>
    <n v="128087"/>
    <n v="60101"/>
    <n v="25210"/>
    <n v="18160"/>
    <n v="17081"/>
    <n v="11667"/>
    <n v="853"/>
    <n v="31114"/>
  </r>
  <r>
    <x v="15"/>
    <x v="3"/>
    <x v="3"/>
    <n v="126035"/>
    <n v="324597"/>
    <n v="26643851437.740002"/>
    <n v="1.8216600000000001"/>
    <n v="178604.43"/>
    <n v="4180.1899999999996"/>
    <n v="29.175999999999998"/>
    <n v="25.3963"/>
    <n v="43255401030.419998"/>
    <n v="0.61597000000000002"/>
    <n v="1238360420.04"/>
    <n v="15345"/>
    <n v="1488917374.97"/>
    <n v="0.10285999999999999"/>
    <n v="9980.81"/>
    <n v="72483"/>
    <n v="35518"/>
    <n v="18411"/>
    <n v="9667"/>
    <n v="13099"/>
    <n v="81934"/>
    <n v="37842"/>
    <n v="16005"/>
    <n v="13397"/>
    <n v="9963"/>
    <n v="6442"/>
    <n v="575"/>
    <n v="18892"/>
  </r>
  <r>
    <x v="15"/>
    <x v="3"/>
    <x v="4"/>
    <n v="28488"/>
    <n v="68894"/>
    <n v="5634628326.0299997"/>
    <n v="1.75122"/>
    <n v="169605.33"/>
    <n v="4211.83"/>
    <n v="28.277799999999999"/>
    <n v="24.991399999999999"/>
    <n v="8639732143.4300003"/>
    <n v="0.65217999999999998"/>
    <n v="213350001.68000001"/>
    <n v="4508"/>
    <n v="442250738.50999999"/>
    <n v="0.13569000000000001"/>
    <n v="13311.98"/>
    <n v="17024"/>
    <n v="7806"/>
    <n v="3766"/>
    <n v="2065"/>
    <n v="2561"/>
    <n v="19262"/>
    <n v="7919"/>
    <n v="3329"/>
    <n v="2712"/>
    <n v="2224"/>
    <n v="1136"/>
    <n v="113"/>
    <n v="3755"/>
  </r>
  <r>
    <x v="15"/>
    <x v="3"/>
    <x v="5"/>
    <n v="64705"/>
    <n v="107460"/>
    <n v="2004170321.3099999"/>
    <n v="1.23552"/>
    <n v="25962.77"/>
    <n v="1193.42"/>
    <n v="19.4041"/>
    <n v="18.5669"/>
    <n v="3199666762.0700002"/>
    <n v="0.62636999999999998"/>
    <n v="227203347.91"/>
    <n v="4383"/>
    <n v="82872826.590000004"/>
    <n v="5.6779999999999997E-2"/>
    <n v="1073.57"/>
    <n v="55828"/>
    <n v="15493"/>
    <n v="4081"/>
    <n v="1166"/>
    <n v="626"/>
    <n v="62387"/>
    <n v="12152"/>
    <n v="2117"/>
    <n v="538"/>
    <n v="4578"/>
    <n v="5837"/>
    <n v="314"/>
    <n v="14561"/>
  </r>
  <r>
    <x v="15"/>
    <x v="3"/>
    <x v="6"/>
    <n v="40881"/>
    <n v="112970"/>
    <n v="8191799862.0600004"/>
    <n v="1.93584"/>
    <n v="169385.05"/>
    <n v="3927.67"/>
    <n v="27.9452"/>
    <n v="24.148199999999999"/>
    <n v="13363220578.280001"/>
    <n v="0.61301000000000005"/>
    <n v="408901990.33999997"/>
    <n v="4796"/>
    <n v="390780031.75999999"/>
    <n v="9.9169999999999994E-2"/>
    <n v="8080.31"/>
    <n v="22746"/>
    <n v="10871"/>
    <n v="5980"/>
    <n v="3397"/>
    <n v="5368"/>
    <n v="25515"/>
    <n v="11717"/>
    <n v="5531"/>
    <n v="5599"/>
    <n v="2840"/>
    <n v="1931"/>
    <n v="154"/>
    <n v="5635"/>
  </r>
  <r>
    <x v="15"/>
    <x v="4"/>
    <x v="0"/>
    <n v="13842"/>
    <n v="28174"/>
    <n v="981071019.89999998"/>
    <n v="1.4657199999999999"/>
    <n v="59307.88"/>
    <n v="1929.58"/>
    <n v="20.7468"/>
    <n v="20.510999999999999"/>
    <n v="1617022150.5799999"/>
    <n v="0.60670999999999997"/>
    <n v="112113438.31999999"/>
    <n v="1228"/>
    <n v="59704630.18"/>
    <n v="7.424E-2"/>
    <n v="3609.28"/>
    <n v="9754"/>
    <n v="4089"/>
    <n v="1530"/>
    <n v="646"/>
    <n v="523"/>
    <n v="11206"/>
    <n v="3710"/>
    <n v="1120"/>
    <n v="506"/>
    <n v="1145"/>
    <n v="1324"/>
    <n v="66"/>
    <n v="4365"/>
  </r>
  <r>
    <x v="15"/>
    <x v="4"/>
    <x v="1"/>
    <n v="12928"/>
    <n v="28704"/>
    <n v="1843188064.29"/>
    <n v="1.5910899999999999"/>
    <n v="119369.73"/>
    <n v="2880.5"/>
    <n v="24.3598"/>
    <n v="20.9467"/>
    <n v="2923782659.1599998"/>
    <n v="0.63041000000000003"/>
    <n v="157694795.44"/>
    <n v="1298"/>
    <n v="83500698.079999998"/>
    <n v="8.4059999999999996E-2"/>
    <n v="5407.73"/>
    <n v="8445"/>
    <n v="3809"/>
    <n v="1664"/>
    <n v="773"/>
    <n v="750"/>
    <n v="9667"/>
    <n v="3650"/>
    <n v="1350"/>
    <n v="774"/>
    <n v="1178"/>
    <n v="1069"/>
    <n v="56"/>
    <n v="3897"/>
  </r>
  <r>
    <x v="15"/>
    <x v="4"/>
    <x v="2"/>
    <n v="15404"/>
    <n v="39984"/>
    <n v="3303677570.1700001"/>
    <n v="1.78172"/>
    <n v="176705.05"/>
    <n v="3560.49"/>
    <n v="26.4986"/>
    <n v="24.1541"/>
    <n v="5082489985.21"/>
    <n v="0.65000999999999998"/>
    <n v="254253905.78999999"/>
    <n v="1709"/>
    <n v="154528867.40000001"/>
    <n v="9.1410000000000005E-2"/>
    <n v="8265.34"/>
    <n v="8824"/>
    <n v="4833"/>
    <n v="2327"/>
    <n v="1241"/>
    <n v="1471"/>
    <n v="10445"/>
    <n v="4701"/>
    <n v="1998"/>
    <n v="1552"/>
    <n v="1438"/>
    <n v="1321"/>
    <n v="82"/>
    <n v="4674"/>
  </r>
  <r>
    <x v="15"/>
    <x v="4"/>
    <x v="3"/>
    <n v="9369"/>
    <n v="26594"/>
    <n v="2379527217.0300002"/>
    <n v="1.91804"/>
    <n v="208146.19"/>
    <n v="3777.91"/>
    <n v="26.032900000000001"/>
    <n v="23.704999999999998"/>
    <n v="3447495570.21"/>
    <n v="0.69021999999999994"/>
    <n v="186642592.90000001"/>
    <n v="1011"/>
    <n v="106062004.15000001"/>
    <n v="8.8440000000000005E-2"/>
    <n v="9277.64"/>
    <n v="5034"/>
    <n v="2824"/>
    <n v="1563"/>
    <n v="793"/>
    <n v="1218"/>
    <n v="5923"/>
    <n v="2888"/>
    <n v="1368"/>
    <n v="1253"/>
    <n v="860"/>
    <n v="742"/>
    <n v="58"/>
    <n v="2998"/>
  </r>
  <r>
    <x v="15"/>
    <x v="4"/>
    <x v="4"/>
    <n v="1982"/>
    <n v="5449"/>
    <n v="488539335.56"/>
    <n v="1.87371"/>
    <n v="202293.72"/>
    <n v="3683.84"/>
    <n v="25.734400000000001"/>
    <n v="23.608599999999999"/>
    <n v="661182157.58000004"/>
    <n v="0.73889000000000005"/>
    <n v="42107399.299999997"/>
    <n v="264"/>
    <n v="16877007.890000001"/>
    <n v="0.10932"/>
    <n v="6988.41"/>
    <n v="1061"/>
    <n v="637"/>
    <n v="324"/>
    <n v="184"/>
    <n v="209"/>
    <n v="1237"/>
    <n v="665"/>
    <n v="288"/>
    <n v="225"/>
    <n v="176"/>
    <n v="118"/>
    <n v="7"/>
    <n v="644"/>
  </r>
  <r>
    <x v="15"/>
    <x v="4"/>
    <x v="5"/>
    <n v="5471"/>
    <n v="8591"/>
    <n v="156279748.97"/>
    <n v="1.1868000000000001"/>
    <n v="24206.9"/>
    <n v="1135.07"/>
    <n v="17.5334"/>
    <n v="18.570399999999999"/>
    <n v="257210815.83000001"/>
    <n v="0.60758999999999996"/>
    <n v="23487563.620000001"/>
    <n v="225"/>
    <n v="5162503.82"/>
    <n v="3.4849999999999999E-2"/>
    <n v="799.64"/>
    <n v="4886"/>
    <n v="1224"/>
    <n v="229"/>
    <n v="60"/>
    <n v="57"/>
    <n v="5460"/>
    <n v="837"/>
    <n v="130"/>
    <n v="29"/>
    <n v="303"/>
    <n v="531"/>
    <n v="36"/>
    <n v="1737"/>
  </r>
  <r>
    <x v="15"/>
    <x v="4"/>
    <x v="6"/>
    <n v="2494"/>
    <n v="8018"/>
    <n v="650772564.71000004"/>
    <n v="2.1366800000000001"/>
    <n v="213298.12"/>
    <n v="3786.95"/>
    <n v="26.0121"/>
    <n v="22.335699999999999"/>
    <n v="952501276.61000001"/>
    <n v="0.68322000000000005"/>
    <n v="66299430.060000002"/>
    <n v="238"/>
    <n v="18992397.329999998"/>
    <n v="7.8009999999999996E-2"/>
    <n v="6224.97"/>
    <n v="1201"/>
    <n v="738"/>
    <n v="428"/>
    <n v="222"/>
    <n v="462"/>
    <n v="1407"/>
    <n v="777"/>
    <n v="403"/>
    <n v="464"/>
    <n v="226"/>
    <n v="164"/>
    <n v="9"/>
    <n v="928"/>
  </r>
  <r>
    <x v="15"/>
    <x v="5"/>
    <x v="0"/>
    <n v="46430"/>
    <n v="92664"/>
    <n v="3969524781.71"/>
    <n v="1.5169600000000001"/>
    <n v="73837.89"/>
    <n v="2337.9499999999998"/>
    <n v="23.600999999999999"/>
    <n v="21.016400000000001"/>
    <n v="6780087540.6899996"/>
    <n v="0.58547000000000005"/>
    <n v="278852747.11000001"/>
    <n v="4601"/>
    <n v="216517991.38"/>
    <n v="8.5580000000000003E-2"/>
    <n v="4027.49"/>
    <n v="31728"/>
    <n v="12804"/>
    <n v="5195"/>
    <n v="2308"/>
    <n v="1725"/>
    <n v="35364"/>
    <n v="12220"/>
    <n v="4138"/>
    <n v="2038"/>
    <n v="3892"/>
    <n v="3391"/>
    <n v="256"/>
    <n v="7964"/>
  </r>
  <r>
    <x v="15"/>
    <x v="5"/>
    <x v="1"/>
    <n v="50521"/>
    <n v="107982"/>
    <n v="8596889192.1499996"/>
    <n v="1.6043700000000001"/>
    <n v="147181.79999999999"/>
    <n v="3772.47"/>
    <n v="28.305299999999999"/>
    <n v="23.013200000000001"/>
    <n v="14850445066.07"/>
    <n v="0.57889999999999997"/>
    <n v="416067278.75"/>
    <n v="5418"/>
    <n v="473740254.11000001"/>
    <n v="9.2759999999999995E-2"/>
    <n v="8110.6"/>
    <n v="32814"/>
    <n v="13812"/>
    <n v="6064"/>
    <n v="2862"/>
    <n v="2858"/>
    <n v="36503"/>
    <n v="13777"/>
    <n v="4982"/>
    <n v="3148"/>
    <n v="4500"/>
    <n v="3218"/>
    <n v="265"/>
    <n v="7400"/>
  </r>
  <r>
    <x v="15"/>
    <x v="5"/>
    <x v="2"/>
    <n v="74484"/>
    <n v="186721"/>
    <n v="18490974099.91"/>
    <n v="1.78942"/>
    <n v="210306.33"/>
    <n v="4565.21"/>
    <n v="29.459599999999998"/>
    <n v="24.0259"/>
    <n v="31130383381.439999"/>
    <n v="0.59397999999999995"/>
    <n v="906962306.41999996"/>
    <n v="8918"/>
    <n v="952233266.70000005"/>
    <n v="0.10143000000000001"/>
    <n v="10830.19"/>
    <n v="43319"/>
    <n v="21144"/>
    <n v="10879"/>
    <n v="5532"/>
    <n v="7050"/>
    <n v="49025"/>
    <n v="22255"/>
    <n v="9270"/>
    <n v="7374"/>
    <n v="6794"/>
    <n v="4370"/>
    <n v="352"/>
    <n v="10887"/>
  </r>
  <r>
    <x v="15"/>
    <x v="5"/>
    <x v="3"/>
    <n v="49886"/>
    <n v="135614"/>
    <n v="14727423612.34"/>
    <n v="1.89432"/>
    <n v="248866.53"/>
    <n v="5103.6499999999996"/>
    <n v="29.586099999999998"/>
    <n v="25.474799999999998"/>
    <n v="23979995174.59"/>
    <n v="0.61414999999999997"/>
    <n v="765007444.77999997"/>
    <n v="6039"/>
    <n v="775324671.19000006"/>
    <n v="0.10205"/>
    <n v="13101.57"/>
    <n v="27746"/>
    <n v="13945"/>
    <n v="7334"/>
    <n v="3966"/>
    <n v="6187"/>
    <n v="31637"/>
    <n v="14720"/>
    <n v="6586"/>
    <n v="6235"/>
    <n v="4014"/>
    <n v="2581"/>
    <n v="209"/>
    <n v="7153"/>
  </r>
  <r>
    <x v="15"/>
    <x v="5"/>
    <x v="4"/>
    <n v="11564"/>
    <n v="29066"/>
    <n v="3023596154.8200002"/>
    <n v="1.7982899999999999"/>
    <n v="223490"/>
    <n v="5213.91"/>
    <n v="27.6662"/>
    <n v="25.465"/>
    <n v="4588745776.7299995"/>
    <n v="0.65891999999999995"/>
    <n v="129756750.58"/>
    <n v="1933"/>
    <n v="227394797.94999999"/>
    <n v="0.14288000000000001"/>
    <n v="16807.95"/>
    <n v="6940"/>
    <n v="3043"/>
    <n v="1561"/>
    <n v="808"/>
    <n v="1177"/>
    <n v="7804"/>
    <n v="3086"/>
    <n v="1441"/>
    <n v="1198"/>
    <n v="915"/>
    <n v="454"/>
    <n v="58"/>
    <n v="1386"/>
  </r>
  <r>
    <x v="15"/>
    <x v="5"/>
    <x v="5"/>
    <n v="20189"/>
    <n v="33170"/>
    <n v="648018277.09000003"/>
    <n v="1.24966"/>
    <n v="27356.39"/>
    <n v="1178.25"/>
    <n v="19.3627"/>
    <n v="19.144400000000001"/>
    <n v="1055010726.08"/>
    <n v="0.61423000000000005"/>
    <n v="62763146.950000003"/>
    <n v="1585"/>
    <n v="28317767.82"/>
    <n v="6.6909999999999997E-2"/>
    <n v="1195.45"/>
    <n v="17003"/>
    <n v="4772"/>
    <n v="1337"/>
    <n v="367"/>
    <n v="209"/>
    <n v="18970"/>
    <n v="3775"/>
    <n v="742"/>
    <n v="201"/>
    <n v="1300"/>
    <n v="1596"/>
    <n v="107"/>
    <n v="3930"/>
  </r>
  <r>
    <x v="15"/>
    <x v="5"/>
    <x v="6"/>
    <n v="17618"/>
    <n v="52114"/>
    <n v="4926734744.46"/>
    <n v="2.0055000000000001"/>
    <n v="231486.86"/>
    <n v="5111"/>
    <n v="27.2407"/>
    <n v="23.429500000000001"/>
    <n v="8254461739.3100004"/>
    <n v="0.59685999999999995"/>
    <n v="195808628.63999999"/>
    <n v="2292"/>
    <n v="246604455.80000001"/>
    <n v="0.10768999999999999"/>
    <n v="11586.92"/>
    <n v="9985"/>
    <n v="4544"/>
    <n v="2566"/>
    <n v="1496"/>
    <n v="2692"/>
    <n v="11122"/>
    <n v="4915"/>
    <n v="2442"/>
    <n v="2804"/>
    <n v="1341"/>
    <n v="847"/>
    <n v="72"/>
    <n v="2103"/>
  </r>
  <r>
    <x v="15"/>
    <x v="6"/>
    <x v="0"/>
    <n v="69766"/>
    <n v="146172"/>
    <n v="6276293568.4499998"/>
    <n v="1.5750999999999999"/>
    <n v="77901.539999999994"/>
    <n v="2282.52"/>
    <n v="25.617799999999999"/>
    <n v="21.674099999999999"/>
    <n v="10159561813.76"/>
    <n v="0.61777000000000004"/>
    <n v="486782753.80000001"/>
    <n v="7050"/>
    <n v="350823969.06999999"/>
    <n v="8.7499999999999994E-2"/>
    <n v="4354.4399999999996"/>
    <n v="44466"/>
    <n v="19966"/>
    <n v="8827"/>
    <n v="4121"/>
    <n v="3187"/>
    <n v="49931"/>
    <n v="20137"/>
    <n v="7065"/>
    <n v="3434"/>
    <n v="5740"/>
    <n v="5503"/>
    <n v="405"/>
    <n v="16338"/>
  </r>
  <r>
    <x v="15"/>
    <x v="6"/>
    <x v="1"/>
    <n v="75572"/>
    <n v="168267"/>
    <n v="12787683207.42"/>
    <n v="1.65249"/>
    <n v="146849.82999999999"/>
    <n v="3483.96"/>
    <n v="30.671900000000001"/>
    <n v="23.9527"/>
    <n v="20891175537.360001"/>
    <n v="0.61211000000000004"/>
    <n v="660739483.38999999"/>
    <n v="8452"/>
    <n v="728347749.15999997"/>
    <n v="9.7059999999999994E-2"/>
    <n v="8364.1200000000008"/>
    <n v="45146"/>
    <n v="22019"/>
    <n v="10429"/>
    <n v="4852"/>
    <n v="4634"/>
    <n v="51611"/>
    <n v="22091"/>
    <n v="8512"/>
    <n v="4866"/>
    <n v="6333"/>
    <n v="4981"/>
    <n v="394"/>
    <n v="14398"/>
  </r>
  <r>
    <x v="15"/>
    <x v="6"/>
    <x v="2"/>
    <n v="104651"/>
    <n v="269529"/>
    <n v="22750326460.459999"/>
    <n v="1.8308599999999999"/>
    <n v="184853.8"/>
    <n v="4118.3900000000003"/>
    <n v="31.184000000000001"/>
    <n v="25.489899999999999"/>
    <n v="38693110982.620003"/>
    <n v="0.58796999999999999"/>
    <n v="1481337824.54"/>
    <n v="13044"/>
    <n v="1399825499.3699999"/>
    <n v="0.10599"/>
    <n v="11374.04"/>
    <n v="56651"/>
    <n v="30696"/>
    <n v="16467"/>
    <n v="8796"/>
    <n v="10462"/>
    <n v="65235"/>
    <n v="32745"/>
    <n v="14247"/>
    <n v="10845"/>
    <n v="8997"/>
    <n v="6545"/>
    <n v="532"/>
    <n v="19499"/>
  </r>
  <r>
    <x v="15"/>
    <x v="6"/>
    <x v="3"/>
    <n v="65157"/>
    <n v="175811"/>
    <n v="15051660528.57"/>
    <n v="1.9157"/>
    <n v="197881.53"/>
    <n v="4440.09"/>
    <n v="30.828299999999999"/>
    <n v="25.212700000000002"/>
    <n v="25105655697.279999"/>
    <n v="0.59953000000000001"/>
    <n v="790092194.38999999"/>
    <n v="8539"/>
    <n v="965062471.22000003"/>
    <n v="0.11226"/>
    <n v="12687.51"/>
    <n v="33659"/>
    <n v="18651"/>
    <n v="10141"/>
    <n v="5823"/>
    <n v="7790"/>
    <n v="38756"/>
    <n v="20083"/>
    <n v="9249"/>
    <n v="7976"/>
    <n v="5351"/>
    <n v="3660"/>
    <n v="311"/>
    <n v="10987"/>
  </r>
  <r>
    <x v="15"/>
    <x v="6"/>
    <x v="4"/>
    <n v="15486"/>
    <n v="39258"/>
    <n v="3156273494.0500002"/>
    <n v="1.83575"/>
    <n v="176092.03"/>
    <n v="4459.8599999999997"/>
    <n v="28.720800000000001"/>
    <n v="24.618600000000001"/>
    <n v="4915844887.2799997"/>
    <n v="0.64205999999999996"/>
    <n v="132019736.75"/>
    <n v="2701"/>
    <n v="256428060.97999999"/>
    <n v="0.15068999999999999"/>
    <n v="14306.41"/>
    <n v="8373"/>
    <n v="4390"/>
    <n v="2383"/>
    <n v="1220"/>
    <n v="1558"/>
    <n v="9643"/>
    <n v="4644"/>
    <n v="2001"/>
    <n v="1636"/>
    <n v="1180"/>
    <n v="667"/>
    <n v="62"/>
    <n v="2151"/>
  </r>
  <r>
    <x v="15"/>
    <x v="6"/>
    <x v="5"/>
    <n v="26502"/>
    <n v="43417"/>
    <n v="866390203.13"/>
    <n v="1.2698199999999999"/>
    <n v="28321.74"/>
    <n v="1234.93"/>
    <n v="19.492000000000001"/>
    <n v="18.8887"/>
    <n v="1348108750.74"/>
    <n v="0.64266999999999996"/>
    <n v="107644963.06"/>
    <n v="1707"/>
    <n v="40970184.799999997"/>
    <n v="5.5800000000000002E-2"/>
    <n v="1339.29"/>
    <n v="21809"/>
    <n v="6118"/>
    <n v="1810"/>
    <n v="545"/>
    <n v="309"/>
    <n v="23947"/>
    <n v="5355"/>
    <n v="1034"/>
    <n v="255"/>
    <n v="1708"/>
    <n v="2365"/>
    <n v="118"/>
    <n v="7441"/>
  </r>
  <r>
    <x v="15"/>
    <x v="6"/>
    <x v="6"/>
    <n v="25348"/>
    <n v="75430"/>
    <n v="5368490770.6400003"/>
    <n v="2.0470799999999998"/>
    <n v="177002.66"/>
    <n v="4371.63"/>
    <n v="28.374600000000001"/>
    <n v="23.422999999999998"/>
    <n v="9002010745.1100006"/>
    <n v="0.59636999999999996"/>
    <n v="287103670.5"/>
    <n v="3653"/>
    <n v="298362415.83999997"/>
    <n v="0.12044000000000001"/>
    <n v="9837.2000000000007"/>
    <n v="12641"/>
    <n v="7118"/>
    <n v="4237"/>
    <n v="2479"/>
    <n v="3855"/>
    <n v="14468"/>
    <n v="7904"/>
    <n v="3971"/>
    <n v="3987"/>
    <n v="1913"/>
    <n v="1140"/>
    <n v="103"/>
    <n v="3576"/>
  </r>
  <r>
    <x v="15"/>
    <x v="7"/>
    <x v="0"/>
    <n v="51739"/>
    <n v="109239"/>
    <n v="6401781747.6300001"/>
    <n v="1.5858699999999999"/>
    <n v="106373.7"/>
    <n v="2848.88"/>
    <n v="33.509799999999998"/>
    <n v="23.150300000000001"/>
    <n v="9880231015.1399994"/>
    <n v="0.64793999999999996"/>
    <n v="399167661.22000003"/>
    <n v="4830"/>
    <n v="276891444.93000001"/>
    <n v="8.0259999999999998E-2"/>
    <n v="4600.8999999999996"/>
    <n v="33219"/>
    <n v="15042"/>
    <n v="6545"/>
    <n v="2863"/>
    <n v="2513"/>
    <n v="37039"/>
    <n v="15121"/>
    <n v="5349"/>
    <n v="2673"/>
    <n v="4267"/>
    <n v="4023"/>
    <n v="286"/>
    <n v="11322"/>
  </r>
  <r>
    <x v="15"/>
    <x v="7"/>
    <x v="1"/>
    <n v="59145"/>
    <n v="132960"/>
    <n v="12842108091.719999"/>
    <n v="1.67134"/>
    <n v="186824.19"/>
    <n v="4315.46"/>
    <n v="38.159100000000002"/>
    <n v="25.6934"/>
    <n v="20437145766.66"/>
    <n v="0.62836999999999998"/>
    <n v="503707224.67000002"/>
    <n v="6147"/>
    <n v="618643511.14999998"/>
    <n v="8.9429999999999996E-2"/>
    <n v="8999.89"/>
    <n v="35627"/>
    <n v="17203"/>
    <n v="8434"/>
    <n v="3823"/>
    <n v="3652"/>
    <n v="40082"/>
    <n v="17733"/>
    <n v="6947"/>
    <n v="3977"/>
    <n v="5158"/>
    <n v="3782"/>
    <n v="324"/>
    <n v="10247"/>
  </r>
  <r>
    <x v="15"/>
    <x v="7"/>
    <x v="2"/>
    <n v="82832"/>
    <n v="215868"/>
    <n v="23992036310.91"/>
    <n v="1.8468"/>
    <n v="244315.6"/>
    <n v="5164.76"/>
    <n v="38.613"/>
    <n v="27.043600000000001"/>
    <n v="38783577366.279999"/>
    <n v="0.61860999999999999"/>
    <n v="910019486.04999995"/>
    <n v="9853"/>
    <n v="1257251442.4400001"/>
    <n v="0.10034"/>
    <n v="12802.84"/>
    <n v="44767"/>
    <n v="24579"/>
    <n v="13214"/>
    <n v="7145"/>
    <n v="8496"/>
    <n v="51289"/>
    <n v="26209"/>
    <n v="11874"/>
    <n v="8829"/>
    <n v="7284"/>
    <n v="5072"/>
    <n v="412"/>
    <n v="13721"/>
  </r>
  <r>
    <x v="15"/>
    <x v="7"/>
    <x v="3"/>
    <n v="53087"/>
    <n v="144231"/>
    <n v="16465395271.93"/>
    <n v="1.90361"/>
    <n v="261471.69"/>
    <n v="5362.47"/>
    <n v="36.946100000000001"/>
    <n v="27.2605"/>
    <n v="25735723755.900002"/>
    <n v="0.63978999999999997"/>
    <n v="627744137.53999996"/>
    <n v="6479"/>
    <n v="825270503.79999995"/>
    <n v="0.10289"/>
    <n v="13105.36"/>
    <n v="28299"/>
    <n v="15128"/>
    <n v="8476"/>
    <n v="4747"/>
    <n v="6322"/>
    <n v="32367"/>
    <n v="16499"/>
    <n v="7574"/>
    <n v="6532"/>
    <n v="4361"/>
    <n v="2784"/>
    <n v="247"/>
    <n v="7839"/>
  </r>
  <r>
    <x v="15"/>
    <x v="7"/>
    <x v="4"/>
    <n v="12601"/>
    <n v="31166"/>
    <n v="3271372690.0900002"/>
    <n v="1.78515"/>
    <n v="222496.95"/>
    <n v="5334.57"/>
    <n v="32.846299999999999"/>
    <n v="26.0806"/>
    <n v="4786921006.8800001"/>
    <n v="0.68340000000000001"/>
    <n v="108131979.89"/>
    <n v="1939"/>
    <n v="208476314.37"/>
    <n v="0.13188"/>
    <n v="14179.17"/>
    <n v="7217"/>
    <n v="3572"/>
    <n v="1808"/>
    <n v="927"/>
    <n v="1179"/>
    <n v="8248"/>
    <n v="3688"/>
    <n v="1523"/>
    <n v="1244"/>
    <n v="914"/>
    <n v="530"/>
    <n v="53"/>
    <n v="1572"/>
  </r>
  <r>
    <x v="15"/>
    <x v="7"/>
    <x v="5"/>
    <n v="21863"/>
    <n v="37055"/>
    <n v="892325194.74000001"/>
    <n v="1.2832300000000001"/>
    <n v="34701.919999999998"/>
    <n v="1361.93"/>
    <n v="28.157499999999999"/>
    <n v="19.858499999999999"/>
    <n v="1340523445.79"/>
    <n v="0.66564999999999996"/>
    <n v="99332398.819999993"/>
    <n v="1450"/>
    <n v="43610339.979999997"/>
    <n v="5.6390000000000003E-2"/>
    <n v="1695.98"/>
    <n v="17839"/>
    <n v="5546"/>
    <n v="1617"/>
    <n v="459"/>
    <n v="253"/>
    <n v="19829"/>
    <n v="4764"/>
    <n v="908"/>
    <n v="213"/>
    <n v="1241"/>
    <n v="1969"/>
    <n v="83"/>
    <n v="5719"/>
  </r>
  <r>
    <x v="15"/>
    <x v="7"/>
    <x v="6"/>
    <n v="19997"/>
    <n v="58268"/>
    <n v="5198915139.4399996"/>
    <n v="1.9923599999999999"/>
    <n v="214831.2"/>
    <n v="5197.76"/>
    <n v="31.003599999999999"/>
    <n v="24.164899999999999"/>
    <n v="8360842153.3500004"/>
    <n v="0.62182000000000004"/>
    <n v="219507052.56"/>
    <n v="2552"/>
    <n v="254308329.53"/>
    <n v="0.10545"/>
    <n v="10508.61"/>
    <n v="10751"/>
    <n v="5492"/>
    <n v="3190"/>
    <n v="1821"/>
    <n v="2946"/>
    <n v="12132"/>
    <n v="6079"/>
    <n v="2961"/>
    <n v="3028"/>
    <n v="1451"/>
    <n v="900"/>
    <n v="65"/>
    <n v="2544"/>
  </r>
  <r>
    <x v="15"/>
    <x v="8"/>
    <x v="0"/>
    <n v="96109"/>
    <n v="192401"/>
    <n v="10627065360.110001"/>
    <n v="1.5272600000000001"/>
    <n v="95357.9"/>
    <n v="3024.82"/>
    <n v="24.3828"/>
    <n v="21.753"/>
    <n v="18087401451.07"/>
    <n v="0.58753999999999995"/>
    <n v="625498610.62"/>
    <n v="8618"/>
    <n v="557186988.58000004"/>
    <n v="7.7329999999999996E-2"/>
    <n v="4999.7"/>
    <n v="65839"/>
    <n v="26279"/>
    <n v="10888"/>
    <n v="4664"/>
    <n v="3774"/>
    <n v="72689"/>
    <n v="25728"/>
    <n v="8610"/>
    <n v="4417"/>
    <n v="8381"/>
    <n v="6868"/>
    <n v="454"/>
    <n v="16453"/>
  </r>
  <r>
    <x v="15"/>
    <x v="8"/>
    <x v="1"/>
    <n v="118081"/>
    <n v="256657"/>
    <n v="27303929835.700001"/>
    <n v="1.6020300000000001"/>
    <n v="195791.66"/>
    <n v="5087.0200000000004"/>
    <n v="29.915900000000001"/>
    <n v="23.9269"/>
    <n v="46112992506.709999"/>
    <n v="0.59211000000000003"/>
    <n v="1005213208.74"/>
    <n v="11776"/>
    <n v="1329307814.55"/>
    <n v="8.4440000000000001E-2"/>
    <n v="9532.23"/>
    <n v="78850"/>
    <n v="32517"/>
    <n v="14473"/>
    <n v="6909"/>
    <n v="6705"/>
    <n v="87628"/>
    <n v="32554"/>
    <n v="11825"/>
    <n v="7447"/>
    <n v="10861"/>
    <n v="7308"/>
    <n v="593"/>
    <n v="17590"/>
  </r>
  <r>
    <x v="15"/>
    <x v="8"/>
    <x v="2"/>
    <n v="187179"/>
    <n v="485388"/>
    <n v="64023486935.910004"/>
    <n v="1.77742"/>
    <n v="278187.61"/>
    <n v="6203.85"/>
    <n v="31.4116"/>
    <n v="26.111499999999999"/>
    <n v="109669276154.39"/>
    <n v="0.58379000000000003"/>
    <n v="2170434523.02"/>
    <n v="21203"/>
    <n v="3343078941.1199999"/>
    <n v="9.2130000000000004E-2"/>
    <n v="14525.97"/>
    <n v="114482"/>
    <n v="55153"/>
    <n v="27983"/>
    <n v="14394"/>
    <n v="18133"/>
    <n v="129932"/>
    <n v="57316"/>
    <n v="24032"/>
    <n v="18865"/>
    <n v="17204"/>
    <n v="11429"/>
    <n v="858"/>
    <n v="28064"/>
  </r>
  <r>
    <x v="15"/>
    <x v="8"/>
    <x v="3"/>
    <n v="134395"/>
    <n v="378536"/>
    <n v="53486332527.779999"/>
    <n v="1.8692800000000001"/>
    <n v="319081.36"/>
    <n v="6697.54"/>
    <n v="30.8263"/>
    <n v="26.033300000000001"/>
    <n v="87069989412.779999"/>
    <n v="0.61429"/>
    <n v="1885767705.6900001"/>
    <n v="16104"/>
    <n v="2562827382.4899998"/>
    <n v="9.6070000000000003E-2"/>
    <n v="15288.96"/>
    <n v="80200"/>
    <n v="39113"/>
    <n v="20529"/>
    <n v="11114"/>
    <n v="16670"/>
    <n v="91451"/>
    <n v="41193"/>
    <n v="18152"/>
    <n v="16830"/>
    <n v="11735"/>
    <n v="7448"/>
    <n v="593"/>
    <n v="19200"/>
  </r>
  <r>
    <x v="15"/>
    <x v="8"/>
    <x v="4"/>
    <n v="32036"/>
    <n v="83782"/>
    <n v="10302737726.99"/>
    <n v="1.78349"/>
    <n v="260347.65"/>
    <n v="6943.04"/>
    <n v="29.284199999999998"/>
    <n v="26.3673"/>
    <n v="16056406187.49"/>
    <n v="0.64166000000000001"/>
    <n v="362851517.47000003"/>
    <n v="5162"/>
    <n v="800560940.15999997"/>
    <n v="0.13044"/>
    <n v="20229.98"/>
    <n v="20592"/>
    <n v="8904"/>
    <n v="4348"/>
    <n v="2300"/>
    <n v="3429"/>
    <n v="23261"/>
    <n v="8913"/>
    <n v="3830"/>
    <n v="3569"/>
    <n v="2633"/>
    <n v="1474"/>
    <n v="127"/>
    <n v="4018"/>
  </r>
  <r>
    <x v="15"/>
    <x v="8"/>
    <x v="5"/>
    <n v="35617"/>
    <n v="58851"/>
    <n v="1315746474.02"/>
    <n v="1.2622199999999999"/>
    <n v="31600.41"/>
    <n v="1366.36"/>
    <n v="19.356999999999999"/>
    <n v="19.1874"/>
    <n v="2130210217.4400001"/>
    <n v="0.61765999999999999"/>
    <n v="125665638.53"/>
    <n v="2243"/>
    <n v="51269856.450000003"/>
    <n v="5.3870000000000001E-2"/>
    <n v="1231.3499999999999"/>
    <n v="29624"/>
    <n v="8446"/>
    <n v="2499"/>
    <n v="683"/>
    <n v="385"/>
    <n v="32919"/>
    <n v="6949"/>
    <n v="1423"/>
    <n v="346"/>
    <n v="2299"/>
    <n v="2839"/>
    <n v="177"/>
    <n v="7137"/>
  </r>
  <r>
    <x v="15"/>
    <x v="8"/>
    <x v="6"/>
    <n v="52809"/>
    <n v="164450"/>
    <n v="17463044210.939999"/>
    <n v="1.9545399999999999"/>
    <n v="254760.15"/>
    <n v="6229.98"/>
    <n v="28.5822"/>
    <n v="24.1403"/>
    <n v="30008651629.959999"/>
    <n v="0.58192999999999995"/>
    <n v="700402007.38"/>
    <n v="6926"/>
    <n v="837874147.75999999"/>
    <n v="0.10104"/>
    <n v="12223.35"/>
    <n v="32464"/>
    <n v="14929"/>
    <n v="8187"/>
    <n v="4711"/>
    <n v="8256"/>
    <n v="36811"/>
    <n v="15992"/>
    <n v="7439"/>
    <n v="8305"/>
    <n v="4434"/>
    <n v="2870"/>
    <n v="196"/>
    <n v="6551"/>
  </r>
  <r>
    <x v="15"/>
    <x v="9"/>
    <x v="0"/>
    <n v="71226"/>
    <n v="153686"/>
    <n v="6451392724.1700001"/>
    <n v="1.55958"/>
    <n v="75551.199999999997"/>
    <n v="2182.5300000000002"/>
    <n v="24.5594"/>
    <n v="20.0059"/>
    <n v="10073393003.74"/>
    <n v="0.64044000000000001"/>
    <n v="629413197.63"/>
    <n v="7717"/>
    <n v="317701442.57999998"/>
    <n v="9.0370000000000006E-2"/>
    <n v="3720.55"/>
    <n v="47697"/>
    <n v="21212"/>
    <n v="9227"/>
    <n v="3884"/>
    <n v="3371"/>
    <n v="53940"/>
    <n v="20520"/>
    <n v="7402"/>
    <n v="3529"/>
    <n v="6617"/>
    <n v="5570"/>
    <n v="423"/>
    <n v="14349"/>
  </r>
  <r>
    <x v="15"/>
    <x v="9"/>
    <x v="1"/>
    <n v="74622"/>
    <n v="170289"/>
    <n v="11426015065.51"/>
    <n v="1.64046"/>
    <n v="128147.49"/>
    <n v="3268.89"/>
    <n v="27.672799999999999"/>
    <n v="21.607500000000002"/>
    <n v="18104123700.209999"/>
    <n v="0.63112999999999997"/>
    <n v="608969710.38"/>
    <n v="8839"/>
    <n v="595805213.75999999"/>
    <n v="9.9129999999999996E-2"/>
    <n v="6682.2"/>
    <n v="47024"/>
    <n v="22297"/>
    <n v="10352"/>
    <n v="4901"/>
    <n v="4589"/>
    <n v="53594"/>
    <n v="22178"/>
    <n v="8421"/>
    <n v="4970"/>
    <n v="7194"/>
    <n v="5087"/>
    <n v="416"/>
    <n v="13600"/>
  </r>
  <r>
    <x v="15"/>
    <x v="9"/>
    <x v="2"/>
    <n v="100069"/>
    <n v="265292"/>
    <n v="22842578800.779999"/>
    <n v="1.82334"/>
    <n v="187289.52"/>
    <n v="4113.6899999999996"/>
    <n v="28.979700000000001"/>
    <n v="22.584599999999998"/>
    <n v="36378802362.830002"/>
    <n v="0.62790999999999997"/>
    <n v="1137747609.1500001"/>
    <n v="13199"/>
    <n v="1121439472.1300001"/>
    <n v="0.10822"/>
    <n v="9194.84"/>
    <n v="56594"/>
    <n v="30645"/>
    <n v="16081"/>
    <n v="8453"/>
    <n v="10191"/>
    <n v="65110"/>
    <n v="32164"/>
    <n v="14175"/>
    <n v="10515"/>
    <n v="9738"/>
    <n v="6557"/>
    <n v="532"/>
    <n v="17829"/>
  </r>
  <r>
    <x v="15"/>
    <x v="9"/>
    <x v="3"/>
    <n v="65232"/>
    <n v="182156"/>
    <n v="17249539128.360001"/>
    <n v="1.91004"/>
    <n v="218592.09"/>
    <n v="4565.6499999999996"/>
    <n v="29.293600000000001"/>
    <n v="23.118600000000001"/>
    <n v="26590321330.52"/>
    <n v="0.64871000000000001"/>
    <n v="873479420.78999996"/>
    <n v="8918"/>
    <n v="769844856.12"/>
    <n v="0.11301"/>
    <n v="9755.74"/>
    <n v="35412"/>
    <n v="19247"/>
    <n v="10141"/>
    <n v="5883"/>
    <n v="8229"/>
    <n v="40804"/>
    <n v="20362"/>
    <n v="9238"/>
    <n v="8508"/>
    <n v="5953"/>
    <n v="3858"/>
    <n v="321"/>
    <n v="11572"/>
  </r>
  <r>
    <x v="15"/>
    <x v="9"/>
    <x v="4"/>
    <n v="15040"/>
    <n v="40031"/>
    <n v="3606511247.6399999"/>
    <n v="1.8716200000000001"/>
    <n v="202533.34"/>
    <n v="4457.0200000000004"/>
    <n v="27.8918"/>
    <n v="23.654"/>
    <n v="5184085625.7299995"/>
    <n v="0.69569000000000003"/>
    <n v="142378377.97"/>
    <n v="2706"/>
    <n v="247148104.40000001"/>
    <n v="0.15196000000000001"/>
    <n v="13879.27"/>
    <n v="8378"/>
    <n v="4192"/>
    <n v="2201"/>
    <n v="1313"/>
    <n v="1723"/>
    <n v="9516"/>
    <n v="4471"/>
    <n v="2016"/>
    <n v="1804"/>
    <n v="1334"/>
    <n v="621"/>
    <n v="73"/>
    <n v="2330"/>
  </r>
  <r>
    <x v="15"/>
    <x v="9"/>
    <x v="5"/>
    <n v="30900"/>
    <n v="52347"/>
    <n v="951055425.39999998"/>
    <n v="1.25745"/>
    <n v="25789.93"/>
    <n v="1179.3399999999999"/>
    <n v="20.576699999999999"/>
    <n v="18.549600000000002"/>
    <n v="1491705208.6900001"/>
    <n v="0.63756000000000002"/>
    <n v="97291866.930000007"/>
    <n v="2202"/>
    <n v="42900071.25"/>
    <n v="5.9709999999999999E-2"/>
    <n v="1163.33"/>
    <n v="26122"/>
    <n v="7594"/>
    <n v="2127"/>
    <n v="686"/>
    <n v="348"/>
    <n v="29201"/>
    <n v="6194"/>
    <n v="1208"/>
    <n v="274"/>
    <n v="2283"/>
    <n v="2725"/>
    <n v="154"/>
    <n v="6768"/>
  </r>
  <r>
    <x v="15"/>
    <x v="9"/>
    <x v="6"/>
    <n v="21988"/>
    <n v="69762"/>
    <n v="6087233631.0500002"/>
    <n v="2.1049099999999998"/>
    <n v="225662.04"/>
    <n v="4667.82"/>
    <n v="28.571100000000001"/>
    <n v="23.942799999999998"/>
    <n v="9574996306.7800007"/>
    <n v="0.63573999999999997"/>
    <n v="333073648.86000001"/>
    <n v="3044"/>
    <n v="285745877.43000001"/>
    <n v="0.11285000000000001"/>
    <n v="10592.99"/>
    <n v="10888"/>
    <n v="6209"/>
    <n v="3760"/>
    <n v="2332"/>
    <n v="3786"/>
    <n v="12483"/>
    <n v="6978"/>
    <n v="3613"/>
    <n v="3901"/>
    <n v="2013"/>
    <n v="1216"/>
    <n v="104"/>
    <n v="3968"/>
  </r>
  <r>
    <x v="16"/>
    <x v="0"/>
    <x v="0"/>
    <n v="88"/>
    <n v="168"/>
    <n v="3430381.37"/>
    <n v="1.4190499999999999"/>
    <n v="32670.3"/>
    <n v="1614.18"/>
    <n v="17.504000000000001"/>
    <n v="17.5"/>
    <n v="6408940.4800000004"/>
    <n v="0.53525"/>
    <n v="66742.11"/>
    <n v="12"/>
    <n v="224537"/>
    <n v="0.11429"/>
    <n v="2138.4499999999998"/>
    <n v="50"/>
    <n v="49"/>
    <n v="4"/>
    <n v="2"/>
    <n v="0"/>
    <n v="64"/>
    <n v="38"/>
    <n v="3"/>
    <n v="0"/>
    <n v="8"/>
    <n v="4"/>
    <n v="0"/>
    <n v="8"/>
  </r>
  <r>
    <x v="16"/>
    <x v="0"/>
    <x v="1"/>
    <n v="70"/>
    <n v="122"/>
    <n v="5414574.6799999997"/>
    <n v="1.37975"/>
    <n v="68538.92"/>
    <n v="2731.62"/>
    <n v="20.1876"/>
    <n v="16.625"/>
    <n v="8055715.8700000001"/>
    <n v="0.67213999999999996"/>
    <n v="29381.17"/>
    <n v="5"/>
    <n v="167504.47"/>
    <n v="6.3289999999999999E-2"/>
    <n v="2120.31"/>
    <n v="49"/>
    <n v="21"/>
    <n v="6"/>
    <n v="2"/>
    <n v="1"/>
    <n v="55"/>
    <n v="19"/>
    <n v="4"/>
    <n v="1"/>
    <n v="4"/>
    <n v="3"/>
    <n v="0"/>
    <n v="4"/>
  </r>
  <r>
    <x v="16"/>
    <x v="0"/>
    <x v="2"/>
    <n v="57"/>
    <n v="132"/>
    <n v="4704512.29"/>
    <n v="1.6515200000000001"/>
    <n v="71280.490000000005"/>
    <n v="2477.91"/>
    <n v="20.939399999999999"/>
    <n v="20.7"/>
    <n v="8370403.46"/>
    <n v="0.56203999999999998"/>
    <n v="115724.05"/>
    <n v="6"/>
    <n v="170663"/>
    <n v="9.0910000000000005E-2"/>
    <n v="2585.8000000000002"/>
    <n v="27"/>
    <n v="22"/>
    <n v="12"/>
    <n v="1"/>
    <n v="4"/>
    <n v="33"/>
    <n v="25"/>
    <n v="7"/>
    <n v="1"/>
    <n v="5"/>
    <n v="3"/>
    <n v="0"/>
    <n v="7"/>
  </r>
  <r>
    <x v="16"/>
    <x v="0"/>
    <x v="3"/>
    <n v="35"/>
    <n v="76"/>
    <n v="2926457.75"/>
    <n v="1.61538"/>
    <n v="75037.38"/>
    <n v="2169.85"/>
    <n v="18.636600000000001"/>
    <n v="9"/>
    <n v="3819816.06"/>
    <n v="0.76612999999999998"/>
    <n v="271388.27"/>
    <n v="3"/>
    <n v="54638.1"/>
    <n v="7.6920000000000002E-2"/>
    <n v="1400.98"/>
    <n v="20"/>
    <n v="9"/>
    <n v="7"/>
    <n v="0"/>
    <n v="3"/>
    <n v="25"/>
    <n v="6"/>
    <n v="7"/>
    <n v="1"/>
    <n v="1"/>
    <n v="3"/>
    <n v="0"/>
    <n v="6"/>
  </r>
  <r>
    <x v="16"/>
    <x v="0"/>
    <x v="4"/>
    <n v="12"/>
    <n v="24"/>
    <n v="1324902.31"/>
    <n v="1.8333299999999999"/>
    <n v="110408.53"/>
    <n v="3850.02"/>
    <n v="19.691700000000001"/>
    <s v="."/>
    <n v="1908644.88"/>
    <n v="0.69416"/>
    <n v="992.13"/>
    <n v="0"/>
    <n v="0"/>
    <n v="0"/>
    <n v="0"/>
    <n v="5"/>
    <n v="4"/>
    <n v="2"/>
    <n v="0"/>
    <n v="1"/>
    <n v="5"/>
    <n v="5"/>
    <n v="1"/>
    <n v="1"/>
    <n v="1"/>
    <n v="0"/>
    <n v="0"/>
    <n v="0"/>
  </r>
  <r>
    <x v="16"/>
    <x v="0"/>
    <x v="5"/>
    <n v="43"/>
    <n v="58"/>
    <n v="467626.05"/>
    <n v="1.125"/>
    <n v="9742.2099999999991"/>
    <n v="538.85"/>
    <n v="15.104200000000001"/>
    <s v="."/>
    <n v="994619.28"/>
    <n v="0.47016000000000002"/>
    <n v="58086.37"/>
    <n v="0"/>
    <n v="0"/>
    <n v="0"/>
    <n v="0"/>
    <n v="39"/>
    <n v="8"/>
    <n v="1"/>
    <n v="0"/>
    <n v="0"/>
    <n v="43"/>
    <n v="4"/>
    <n v="1"/>
    <n v="0"/>
    <n v="3"/>
    <n v="7"/>
    <n v="0"/>
    <n v="4"/>
  </r>
  <r>
    <x v="16"/>
    <x v="0"/>
    <x v="6"/>
    <n v="8"/>
    <n v="23"/>
    <n v="1883664.95"/>
    <n v="2.1"/>
    <n v="188366.49"/>
    <n v="17946.97"/>
    <n v="19.38"/>
    <s v="."/>
    <n v="3303654.05"/>
    <n v="0.57018000000000002"/>
    <n v="8373.81"/>
    <n v="0"/>
    <n v="0"/>
    <n v="0"/>
    <n v="0"/>
    <n v="4"/>
    <n v="3"/>
    <n v="0"/>
    <n v="2"/>
    <n v="1"/>
    <n v="4"/>
    <n v="3"/>
    <n v="1"/>
    <n v="2"/>
    <n v="0"/>
    <n v="0"/>
    <n v="0"/>
    <n v="1"/>
  </r>
  <r>
    <x v="16"/>
    <x v="1"/>
    <x v="0"/>
    <n v="25863"/>
    <n v="57777"/>
    <n v="3170653194"/>
    <n v="1.4583699999999999"/>
    <n v="96457.46"/>
    <n v="2786.44"/>
    <n v="28.9192"/>
    <n v="23.646699999999999"/>
    <n v="4862863300.46"/>
    <n v="0.65200999999999998"/>
    <n v="233623576.78"/>
    <n v="2932"/>
    <n v="185241922.36000001"/>
    <n v="8.9200000000000002E-2"/>
    <n v="5635.42"/>
    <n v="18390"/>
    <n v="8404"/>
    <n v="3611"/>
    <n v="1428"/>
    <n v="1038"/>
    <n v="21967"/>
    <n v="7857"/>
    <n v="2244"/>
    <n v="803"/>
    <n v="2181"/>
    <n v="2354"/>
    <n v="179"/>
    <n v="6118"/>
  </r>
  <r>
    <x v="16"/>
    <x v="1"/>
    <x v="1"/>
    <n v="28974"/>
    <n v="77163"/>
    <n v="9062233181.8199997"/>
    <n v="1.5192699999999999"/>
    <n v="222462.52"/>
    <n v="4557.0200000000004"/>
    <n v="35.521799999999999"/>
    <n v="25.382000000000001"/>
    <n v="13043789189.6"/>
    <n v="0.69474999999999998"/>
    <n v="314409370.74000001"/>
    <n v="3801"/>
    <n v="313623433.56999999"/>
    <n v="9.3310000000000004E-2"/>
    <n v="7698.93"/>
    <n v="20974"/>
    <n v="10673"/>
    <n v="5095"/>
    <n v="2162"/>
    <n v="1832"/>
    <n v="26442"/>
    <n v="9662"/>
    <n v="3163"/>
    <n v="1469"/>
    <n v="2721"/>
    <n v="2474"/>
    <n v="204"/>
    <n v="5366"/>
  </r>
  <r>
    <x v="16"/>
    <x v="1"/>
    <x v="2"/>
    <n v="43963"/>
    <n v="142239"/>
    <n v="15994808694.65"/>
    <n v="1.64673"/>
    <n v="237199.08"/>
    <n v="4961"/>
    <n v="34.828800000000001"/>
    <n v="27.213799999999999"/>
    <n v="25132406672.200001"/>
    <n v="0.63641999999999999"/>
    <n v="842266912.44000006"/>
    <n v="6754"/>
    <n v="745803185.44000006"/>
    <n v="0.10016"/>
    <n v="11060.08"/>
    <n v="30950"/>
    <n v="17984"/>
    <n v="9284"/>
    <n v="4460"/>
    <n v="4754"/>
    <n v="40421"/>
    <n v="16701"/>
    <n v="6406"/>
    <n v="3904"/>
    <n v="4526"/>
    <n v="3575"/>
    <n v="324"/>
    <n v="7360"/>
  </r>
  <r>
    <x v="16"/>
    <x v="1"/>
    <x v="3"/>
    <n v="29404"/>
    <n v="104951"/>
    <n v="12710475077.34"/>
    <n v="1.6576900000000001"/>
    <n v="263086.02"/>
    <n v="5249.97"/>
    <n v="34.6248"/>
    <n v="26.632200000000001"/>
    <n v="19876387428.790001"/>
    <n v="0.63948000000000005"/>
    <n v="685050207.11000001"/>
    <n v="4588"/>
    <n v="631573391.70000005"/>
    <n v="9.4960000000000003E-2"/>
    <n v="13072.54"/>
    <n v="21955"/>
    <n v="12807"/>
    <n v="6414"/>
    <n v="3194"/>
    <n v="3943"/>
    <n v="29554"/>
    <n v="11243"/>
    <n v="4406"/>
    <n v="3110"/>
    <n v="3132"/>
    <n v="2069"/>
    <n v="186"/>
    <n v="4240"/>
  </r>
  <r>
    <x v="16"/>
    <x v="1"/>
    <x v="4"/>
    <n v="6766"/>
    <n v="24518"/>
    <n v="3071972800.9299998"/>
    <n v="1.60372"/>
    <n v="260006.16"/>
    <n v="5588.11"/>
    <n v="32.134999999999998"/>
    <n v="28.455200000000001"/>
    <n v="4498618692.8800001"/>
    <n v="0.68286999999999998"/>
    <n v="64033357.469999999"/>
    <n v="1583"/>
    <n v="222448303.47999999"/>
    <n v="0.13397999999999999"/>
    <n v="18827.62"/>
    <n v="5800"/>
    <n v="2970"/>
    <n v="1461"/>
    <n v="780"/>
    <n v="804"/>
    <n v="7490"/>
    <n v="2691"/>
    <n v="996"/>
    <n v="638"/>
    <n v="659"/>
    <n v="299"/>
    <n v="28"/>
    <n v="824"/>
  </r>
  <r>
    <x v="16"/>
    <x v="1"/>
    <x v="5"/>
    <n v="9122"/>
    <n v="14733"/>
    <n v="327519277.25"/>
    <n v="1.21983"/>
    <n v="30663.73"/>
    <n v="1395.96"/>
    <n v="20.643599999999999"/>
    <n v="20.008500000000002"/>
    <n v="530891027.81999999"/>
    <n v="0.61692000000000002"/>
    <n v="39064579.030000001"/>
    <n v="701"/>
    <n v="14997876.779999999"/>
    <n v="6.5629999999999994E-2"/>
    <n v="1404.16"/>
    <n v="7698"/>
    <n v="2208"/>
    <n v="560"/>
    <n v="155"/>
    <n v="60"/>
    <n v="8701"/>
    <n v="1672"/>
    <n v="254"/>
    <n v="54"/>
    <n v="586"/>
    <n v="834"/>
    <n v="36"/>
    <n v="2243"/>
  </r>
  <r>
    <x v="16"/>
    <x v="1"/>
    <x v="6"/>
    <n v="16451"/>
    <n v="79189"/>
    <n v="7614405086.25"/>
    <n v="1.69987"/>
    <n v="214182.59"/>
    <n v="5110.1899999999996"/>
    <n v="31.500299999999999"/>
    <n v="24.3947"/>
    <n v="12218215697.98"/>
    <n v="0.62319999999999998"/>
    <n v="310595592.94999999"/>
    <n v="3172"/>
    <n v="307288562.51999998"/>
    <n v="8.9219999999999994E-2"/>
    <n v="8643.6"/>
    <n v="16116"/>
    <n v="9115"/>
    <n v="4692"/>
    <n v="2342"/>
    <n v="3286"/>
    <n v="21155"/>
    <n v="8385"/>
    <n v="3455"/>
    <n v="2556"/>
    <n v="2008"/>
    <n v="1308"/>
    <n v="154"/>
    <n v="2556"/>
  </r>
  <r>
    <x v="16"/>
    <x v="2"/>
    <x v="0"/>
    <n v="6134"/>
    <n v="14023"/>
    <n v="988962784.52999997"/>
    <n v="1.66415"/>
    <n v="135567.21"/>
    <n v="3478.15"/>
    <n v="30.765499999999999"/>
    <n v="22.118300000000001"/>
    <n v="1494049492.1199999"/>
    <n v="0.66193000000000002"/>
    <n v="45026375.140000001"/>
    <n v="758"/>
    <n v="61752554.439999998"/>
    <n v="0.10391"/>
    <n v="8465.0499999999993"/>
    <n v="3615"/>
    <n v="1997"/>
    <n v="951"/>
    <n v="396"/>
    <n v="336"/>
    <n v="4160"/>
    <n v="1999"/>
    <n v="749"/>
    <n v="387"/>
    <n v="614"/>
    <n v="405"/>
    <n v="43"/>
    <n v="1154"/>
  </r>
  <r>
    <x v="16"/>
    <x v="2"/>
    <x v="1"/>
    <n v="4702"/>
    <n v="10995"/>
    <n v="1171614376.48"/>
    <n v="1.70086"/>
    <n v="210873.72"/>
    <n v="4828.8900000000003"/>
    <n v="36.735199999999999"/>
    <n v="23.6189"/>
    <n v="1871360605.72"/>
    <n v="0.62607999999999997"/>
    <n v="30198772.850000001"/>
    <n v="679"/>
    <n v="61861488.009999998"/>
    <n v="0.12221"/>
    <n v="11134.18"/>
    <n v="2759"/>
    <n v="1479"/>
    <n v="668"/>
    <n v="335"/>
    <n v="315"/>
    <n v="3139"/>
    <n v="1511"/>
    <n v="548"/>
    <n v="358"/>
    <n v="469"/>
    <n v="295"/>
    <n v="26"/>
    <n v="716"/>
  </r>
  <r>
    <x v="16"/>
    <x v="2"/>
    <x v="2"/>
    <n v="5592"/>
    <n v="14789"/>
    <n v="1931960549.6300001"/>
    <n v="1.8423499999999999"/>
    <n v="287879.67999999999"/>
    <n v="5804.67"/>
    <n v="38.392299999999999"/>
    <n v="25.747299999999999"/>
    <n v="3155629358.46"/>
    <n v="0.61223000000000005"/>
    <n v="63588437.549999997"/>
    <n v="827"/>
    <n v="98399118.790000007"/>
    <n v="0.12323000000000001"/>
    <n v="14662.36"/>
    <n v="2994"/>
    <n v="1709"/>
    <n v="990"/>
    <n v="446"/>
    <n v="572"/>
    <n v="3508"/>
    <n v="1792"/>
    <n v="818"/>
    <n v="593"/>
    <n v="546"/>
    <n v="333"/>
    <n v="23"/>
    <n v="924"/>
  </r>
  <r>
    <x v="16"/>
    <x v="2"/>
    <x v="3"/>
    <n v="4349"/>
    <n v="11831"/>
    <n v="1515053701.0699999"/>
    <n v="1.91093"/>
    <n v="294642.88"/>
    <n v="6487.93"/>
    <n v="36.165700000000001"/>
    <n v="26.294899999999998"/>
    <n v="2465322184.8800001"/>
    <n v="0.61455000000000004"/>
    <n v="38799306.859999999"/>
    <n v="543"/>
    <n v="89275948.420000002"/>
    <n v="0.1056"/>
    <n v="17362.11"/>
    <n v="2263"/>
    <n v="1215"/>
    <n v="716"/>
    <n v="399"/>
    <n v="549"/>
    <n v="2604"/>
    <n v="1341"/>
    <n v="658"/>
    <n v="539"/>
    <n v="412"/>
    <n v="247"/>
    <n v="15"/>
    <n v="580"/>
  </r>
  <r>
    <x v="16"/>
    <x v="2"/>
    <x v="4"/>
    <n v="814"/>
    <n v="1900"/>
    <n v="223482034.83000001"/>
    <n v="1.72641"/>
    <n v="236990.49"/>
    <n v="6714.28"/>
    <n v="30.293900000000001"/>
    <n v="25.122399999999999"/>
    <n v="351942204.48000002"/>
    <n v="0.63500000000000001"/>
    <n v="6164714.5899999999"/>
    <n v="170"/>
    <n v="24047805.850000001"/>
    <n v="0.18028"/>
    <n v="25501.38"/>
    <n v="491"/>
    <n v="226"/>
    <n v="108"/>
    <n v="49"/>
    <n v="69"/>
    <n v="552"/>
    <n v="221"/>
    <n v="101"/>
    <n v="69"/>
    <n v="50"/>
    <n v="22"/>
    <n v="4"/>
    <n v="72"/>
  </r>
  <r>
    <x v="16"/>
    <x v="2"/>
    <x v="5"/>
    <n v="2785"/>
    <n v="5111"/>
    <n v="171373796.06"/>
    <n v="1.3571"/>
    <n v="51556.5"/>
    <n v="1775.52"/>
    <n v="26.176600000000001"/>
    <n v="19.128900000000002"/>
    <n v="254046917.75"/>
    <n v="0.67457999999999996"/>
    <n v="13923011.32"/>
    <n v="124"/>
    <n v="4563471.37"/>
    <n v="3.73E-2"/>
    <n v="1372.89"/>
    <n v="2184"/>
    <n v="759"/>
    <n v="236"/>
    <n v="77"/>
    <n v="68"/>
    <n v="2395"/>
    <n v="728"/>
    <n v="153"/>
    <n v="48"/>
    <n v="213"/>
    <n v="299"/>
    <n v="5"/>
    <n v="679"/>
  </r>
  <r>
    <x v="16"/>
    <x v="2"/>
    <x v="6"/>
    <n v="1167"/>
    <n v="2865"/>
    <n v="333355665.08999997"/>
    <n v="1.7469600000000001"/>
    <n v="238281.39"/>
    <n v="6275.87"/>
    <n v="28.784700000000001"/>
    <n v="20.422899999999998"/>
    <n v="552752035.17999995"/>
    <n v="0.60307999999999995"/>
    <n v="8805919.3200000003"/>
    <n v="155"/>
    <n v="14644234.539999999"/>
    <n v="0.11079"/>
    <n v="10467.64"/>
    <n v="754"/>
    <n v="322"/>
    <n v="135"/>
    <n v="86"/>
    <n v="102"/>
    <n v="830"/>
    <n v="331"/>
    <n v="133"/>
    <n v="105"/>
    <n v="82"/>
    <n v="66"/>
    <n v="1"/>
    <n v="142"/>
  </r>
  <r>
    <x v="16"/>
    <x v="3"/>
    <x v="0"/>
    <n v="157662"/>
    <n v="334154"/>
    <n v="13838780334.200001"/>
    <n v="1.55294"/>
    <n v="73433.59"/>
    <n v="2241.27"/>
    <n v="24.3889"/>
    <n v="21.643799999999999"/>
    <n v="22390977210.299999"/>
    <n v="0.61804999999999999"/>
    <n v="848135000.17999995"/>
    <n v="19389"/>
    <n v="924461903.08000004"/>
    <n v="0.10289"/>
    <n v="4905.53"/>
    <n v="106550"/>
    <n v="46634"/>
    <n v="19817"/>
    <n v="8646"/>
    <n v="6806"/>
    <n v="119223"/>
    <n v="46060"/>
    <n v="15427"/>
    <n v="7743"/>
    <n v="13743"/>
    <n v="10787"/>
    <n v="919"/>
    <n v="29131"/>
  </r>
  <r>
    <x v="16"/>
    <x v="3"/>
    <x v="1"/>
    <n v="153692"/>
    <n v="345762"/>
    <n v="23656042073.869999"/>
    <n v="1.63971"/>
    <n v="129660.51"/>
    <n v="3359.01"/>
    <n v="28.372800000000002"/>
    <n v="24.3063"/>
    <n v="38230264462.919998"/>
    <n v="0.61878"/>
    <n v="1107583469.1099999"/>
    <n v="21697"/>
    <n v="1735204104.3900001"/>
    <n v="0.11892"/>
    <n v="9510.7800000000007"/>
    <n v="97524"/>
    <n v="45015"/>
    <n v="21031"/>
    <n v="9668"/>
    <n v="9208"/>
    <n v="109435"/>
    <n v="45806"/>
    <n v="17216"/>
    <n v="9989"/>
    <n v="14413"/>
    <n v="8991"/>
    <n v="816"/>
    <n v="23753"/>
  </r>
  <r>
    <x v="16"/>
    <x v="3"/>
    <x v="2"/>
    <n v="193304"/>
    <n v="492558"/>
    <n v="39505126967.290001"/>
    <n v="1.79647"/>
    <n v="170369.58"/>
    <n v="3858.6"/>
    <n v="29.249700000000001"/>
    <n v="25.035699999999999"/>
    <n v="64717497668.839996"/>
    <n v="0.61041999999999996"/>
    <n v="1677517847.02"/>
    <n v="28632"/>
    <n v="2721827968.5500002"/>
    <n v="0.12348000000000001"/>
    <n v="11738.14"/>
    <n v="112023"/>
    <n v="57309"/>
    <n v="29438"/>
    <n v="14917"/>
    <n v="18192"/>
    <n v="127363"/>
    <n v="59863"/>
    <n v="25524"/>
    <n v="19129"/>
    <n v="17778"/>
    <n v="10227"/>
    <n v="980"/>
    <n v="29801"/>
  </r>
  <r>
    <x v="16"/>
    <x v="3"/>
    <x v="3"/>
    <n v="126196"/>
    <n v="329416"/>
    <n v="27557246097.18"/>
    <n v="1.84636"/>
    <n v="184534.31"/>
    <n v="4182.8900000000003"/>
    <n v="29.011199999999999"/>
    <n v="25.8779"/>
    <n v="43926651089.550003"/>
    <n v="0.62734999999999996"/>
    <n v="1261329136.9000001"/>
    <n v="18026"/>
    <n v="1934118924.3900001"/>
    <n v="0.12071"/>
    <n v="12951.63"/>
    <n v="71895"/>
    <n v="35576"/>
    <n v="18374"/>
    <n v="9916"/>
    <n v="13573"/>
    <n v="81189"/>
    <n v="37854"/>
    <n v="16236"/>
    <n v="14055"/>
    <n v="10440"/>
    <n v="5792"/>
    <n v="586"/>
    <n v="17967"/>
  </r>
  <r>
    <x v="16"/>
    <x v="3"/>
    <x v="4"/>
    <n v="28036"/>
    <n v="68433"/>
    <n v="5673030811.3500004"/>
    <n v="1.76952"/>
    <n v="173710.29"/>
    <n v="4208.88"/>
    <n v="28.144300000000001"/>
    <n v="26.5596"/>
    <n v="8587102873.1700001"/>
    <n v="0.66064999999999996"/>
    <n v="198880460.49000001"/>
    <n v="5273"/>
    <n v="540774855.15999997"/>
    <n v="0.16145999999999999"/>
    <n v="16558.73"/>
    <n v="16645"/>
    <n v="7696"/>
    <n v="3719"/>
    <n v="1946"/>
    <n v="2652"/>
    <n v="18800"/>
    <n v="7817"/>
    <n v="3272"/>
    <n v="2769"/>
    <n v="2247"/>
    <n v="936"/>
    <n v="124"/>
    <n v="3453"/>
  </r>
  <r>
    <x v="16"/>
    <x v="3"/>
    <x v="5"/>
    <n v="66263"/>
    <n v="111200"/>
    <n v="2111386317.3199999"/>
    <n v="1.24587"/>
    <n v="26664.639999999999"/>
    <n v="1203.76"/>
    <n v="19.189900000000002"/>
    <n v="18.5913"/>
    <n v="3335698146.71"/>
    <n v="0.63297000000000003"/>
    <n v="211253647.33000001"/>
    <n v="5370"/>
    <n v="98964005.370000005"/>
    <n v="6.7820000000000005E-2"/>
    <n v="1249.81"/>
    <n v="56699"/>
    <n v="16249"/>
    <n v="4290"/>
    <n v="1230"/>
    <n v="715"/>
    <n v="63460"/>
    <n v="12796"/>
    <n v="2319"/>
    <n v="608"/>
    <n v="4515"/>
    <n v="5350"/>
    <n v="362"/>
    <n v="14428"/>
  </r>
  <r>
    <x v="16"/>
    <x v="3"/>
    <x v="6"/>
    <n v="41171"/>
    <n v="115458"/>
    <n v="8440358383.9899998"/>
    <n v="1.96617"/>
    <n v="173391.64"/>
    <n v="3944.91"/>
    <n v="27.8111"/>
    <n v="25.036100000000001"/>
    <n v="13684768400.4"/>
    <n v="0.61677000000000004"/>
    <n v="382509859.75999999"/>
    <n v="5596"/>
    <n v="475027648.38"/>
    <n v="0.11496000000000001"/>
    <n v="9758.57"/>
    <n v="22661"/>
    <n v="10932"/>
    <n v="6035"/>
    <n v="3436"/>
    <n v="5614"/>
    <n v="25401"/>
    <n v="11787"/>
    <n v="5573"/>
    <n v="5917"/>
    <n v="3123"/>
    <n v="1744"/>
    <n v="120"/>
    <n v="5267"/>
  </r>
  <r>
    <x v="16"/>
    <x v="4"/>
    <x v="0"/>
    <n v="14057"/>
    <n v="28924"/>
    <n v="1001932913.8099999"/>
    <n v="1.47367"/>
    <n v="59560.87"/>
    <n v="1921.71"/>
    <n v="20.4833"/>
    <n v="21.241399999999999"/>
    <n v="1642296595.6400001"/>
    <n v="0.61007999999999996"/>
    <n v="107918483.76000001"/>
    <n v="1340"/>
    <n v="63902143.93"/>
    <n v="7.9659999999999995E-2"/>
    <n v="3798.72"/>
    <n v="9874"/>
    <n v="4149"/>
    <n v="1559"/>
    <n v="660"/>
    <n v="580"/>
    <n v="11365"/>
    <n v="3764"/>
    <n v="1147"/>
    <n v="546"/>
    <n v="1213"/>
    <n v="1135"/>
    <n v="104"/>
    <n v="4416"/>
  </r>
  <r>
    <x v="16"/>
    <x v="4"/>
    <x v="1"/>
    <n v="13010"/>
    <n v="29266"/>
    <n v="1916185777.0699999"/>
    <n v="1.60266"/>
    <n v="123298.74"/>
    <n v="2875.21"/>
    <n v="24.138300000000001"/>
    <n v="23.371300000000002"/>
    <n v="2990693402.1500001"/>
    <n v="0.64071999999999996"/>
    <n v="164657222.37"/>
    <n v="1550"/>
    <n v="134587423.41"/>
    <n v="9.9739999999999995E-2"/>
    <n v="8660.15"/>
    <n v="8357"/>
    <n v="3942"/>
    <n v="1627"/>
    <n v="809"/>
    <n v="806"/>
    <n v="9673"/>
    <n v="3676"/>
    <n v="1391"/>
    <n v="801"/>
    <n v="1217"/>
    <n v="1000"/>
    <n v="83"/>
    <n v="3852"/>
  </r>
  <r>
    <x v="16"/>
    <x v="4"/>
    <x v="2"/>
    <n v="15500"/>
    <n v="40840"/>
    <n v="3342167703.6100001"/>
    <n v="1.8020400000000001"/>
    <n v="177661.48"/>
    <n v="3572.87"/>
    <n v="26.1418"/>
    <n v="25.3505"/>
    <n v="5148301921.0900002"/>
    <n v="0.64917999999999998"/>
    <n v="235867187.52000001"/>
    <n v="1912"/>
    <n v="202627261.21000001"/>
    <n v="0.10163999999999999"/>
    <n v="10771.17"/>
    <n v="8712"/>
    <n v="4879"/>
    <n v="2428"/>
    <n v="1256"/>
    <n v="1537"/>
    <n v="10379"/>
    <n v="4745"/>
    <n v="2078"/>
    <n v="1610"/>
    <n v="1525"/>
    <n v="1113"/>
    <n v="112"/>
    <n v="4546"/>
  </r>
  <r>
    <x v="16"/>
    <x v="4"/>
    <x v="3"/>
    <n v="9455"/>
    <n v="27440"/>
    <n v="2473631529.0700002"/>
    <n v="1.95099"/>
    <n v="214185.78"/>
    <n v="3743.06"/>
    <n v="25.848600000000001"/>
    <n v="24.201899999999998"/>
    <n v="3549508905.2399998"/>
    <n v="0.69689000000000001"/>
    <n v="196249132.77000001"/>
    <n v="1274"/>
    <n v="124263470.59"/>
    <n v="0.11031000000000001"/>
    <n v="10759.67"/>
    <n v="4958"/>
    <n v="2856"/>
    <n v="1581"/>
    <n v="863"/>
    <n v="1291"/>
    <n v="5907"/>
    <n v="2868"/>
    <n v="1429"/>
    <n v="1345"/>
    <n v="824"/>
    <n v="693"/>
    <n v="57"/>
    <n v="2948"/>
  </r>
  <r>
    <x v="16"/>
    <x v="4"/>
    <x v="4"/>
    <n v="1972"/>
    <n v="5528"/>
    <n v="504931102.44999999"/>
    <n v="1.9023399999999999"/>
    <n v="210739.19"/>
    <n v="3662.68"/>
    <n v="25.534700000000001"/>
    <n v="23.450199999999999"/>
    <n v="677233288.02999997"/>
    <n v="0.74558000000000002"/>
    <n v="41360375.189999998"/>
    <n v="379"/>
    <n v="24705970.16"/>
    <n v="0.15817999999999999"/>
    <n v="10311.34"/>
    <n v="1027"/>
    <n v="652"/>
    <n v="306"/>
    <n v="171"/>
    <n v="240"/>
    <n v="1216"/>
    <n v="659"/>
    <n v="268"/>
    <n v="253"/>
    <n v="207"/>
    <n v="116"/>
    <n v="16"/>
    <n v="562"/>
  </r>
  <r>
    <x v="16"/>
    <x v="4"/>
    <x v="5"/>
    <n v="5668"/>
    <n v="9047"/>
    <n v="164021182.58000001"/>
    <n v="1.1993100000000001"/>
    <n v="24561.42"/>
    <n v="1138.31"/>
    <n v="17.263000000000002"/>
    <n v="19.388200000000001"/>
    <n v="270187657.12"/>
    <n v="0.60706000000000004"/>
    <n v="23828014"/>
    <n v="254"/>
    <n v="6477698.7300000004"/>
    <n v="3.8039999999999997E-2"/>
    <n v="970.01"/>
    <n v="4966"/>
    <n v="1323"/>
    <n v="250"/>
    <n v="75"/>
    <n v="64"/>
    <n v="5595"/>
    <n v="899"/>
    <n v="144"/>
    <n v="40"/>
    <n v="359"/>
    <n v="523"/>
    <n v="28"/>
    <n v="1729"/>
  </r>
  <r>
    <x v="16"/>
    <x v="4"/>
    <x v="6"/>
    <n v="2507"/>
    <n v="8325"/>
    <n v="683515915.26999998"/>
    <n v="2.1950500000000002"/>
    <n v="222571.12"/>
    <n v="3686.94"/>
    <n v="25.895499999999998"/>
    <n v="23.930499999999999"/>
    <n v="983131814.36000001"/>
    <n v="0.69523999999999997"/>
    <n v="73362522.879999995"/>
    <n v="375"/>
    <n v="32306288.280000001"/>
    <n v="0.12211"/>
    <n v="10519.79"/>
    <n v="1160"/>
    <n v="756"/>
    <n v="425"/>
    <n v="234"/>
    <n v="496"/>
    <n v="1384"/>
    <n v="775"/>
    <n v="403"/>
    <n v="509"/>
    <n v="221"/>
    <n v="167"/>
    <n v="23"/>
    <n v="907"/>
  </r>
  <r>
    <x v="16"/>
    <x v="5"/>
    <x v="0"/>
    <n v="46661"/>
    <n v="94499"/>
    <n v="4129225317.7399998"/>
    <n v="1.5331300000000001"/>
    <n v="76303.22"/>
    <n v="2344.0300000000002"/>
    <n v="23.505700000000001"/>
    <n v="22.0579"/>
    <n v="6955193835.5200005"/>
    <n v="0.59369000000000005"/>
    <n v="287809515.58999997"/>
    <n v="5335"/>
    <n v="279554011.01999998"/>
    <n v="9.8580000000000001E-2"/>
    <n v="5165.83"/>
    <n v="31542"/>
    <n v="12977"/>
    <n v="5380"/>
    <n v="2314"/>
    <n v="1903"/>
    <n v="35232"/>
    <n v="12450"/>
    <n v="4230"/>
    <n v="2204"/>
    <n v="4066"/>
    <n v="2994"/>
    <n v="295"/>
    <n v="7787"/>
  </r>
  <r>
    <x v="16"/>
    <x v="5"/>
    <x v="1"/>
    <n v="50529"/>
    <n v="109273"/>
    <n v="8713751979.6200008"/>
    <n v="1.6218600000000001"/>
    <n v="149259.20000000001"/>
    <n v="3777.85"/>
    <n v="28.232099999999999"/>
    <n v="23.879100000000001"/>
    <n v="15042538964.58"/>
    <n v="0.57926999999999995"/>
    <n v="398201570.81"/>
    <n v="6248"/>
    <n v="585276898.07000005"/>
    <n v="0.10702"/>
    <n v="10025.299999999999"/>
    <n v="32411"/>
    <n v="13955"/>
    <n v="6105"/>
    <n v="2851"/>
    <n v="3058"/>
    <n v="36187"/>
    <n v="13825"/>
    <n v="5035"/>
    <n v="3333"/>
    <n v="4667"/>
    <n v="2838"/>
    <n v="287"/>
    <n v="7093"/>
  </r>
  <r>
    <x v="16"/>
    <x v="5"/>
    <x v="2"/>
    <n v="74605"/>
    <n v="189539"/>
    <n v="18992654588.25"/>
    <n v="1.81318"/>
    <n v="215673.67"/>
    <n v="4597.7299999999996"/>
    <n v="29.450600000000001"/>
    <n v="25.449400000000001"/>
    <n v="31594184604.959999"/>
    <n v="0.60114000000000001"/>
    <n v="877569519.89999998"/>
    <n v="10197"/>
    <n v="1128296714.3099999"/>
    <n v="0.11579"/>
    <n v="12812.53"/>
    <n v="43033"/>
    <n v="21139"/>
    <n v="10885"/>
    <n v="5604"/>
    <n v="7401"/>
    <n v="48748"/>
    <n v="22108"/>
    <n v="9370"/>
    <n v="7836"/>
    <n v="6995"/>
    <n v="3867"/>
    <n v="389"/>
    <n v="10484"/>
  </r>
  <r>
    <x v="16"/>
    <x v="5"/>
    <x v="3"/>
    <n v="49857"/>
    <n v="138235"/>
    <n v="15215798898.969999"/>
    <n v="1.92794"/>
    <n v="257323.55"/>
    <n v="5110.33"/>
    <n v="29.5686"/>
    <n v="25.952500000000001"/>
    <n v="24508930215.669998"/>
    <n v="0.62082999999999999"/>
    <n v="785530886.66999996"/>
    <n v="7176"/>
    <n v="928423165.47000003"/>
    <n v="0.12136"/>
    <n v="15701.12"/>
    <n v="27437"/>
    <n v="13877"/>
    <n v="7346"/>
    <n v="4008"/>
    <n v="6463"/>
    <n v="31227"/>
    <n v="14675"/>
    <n v="6668"/>
    <n v="6561"/>
    <n v="4379"/>
    <n v="2323"/>
    <n v="245"/>
    <n v="6761"/>
  </r>
  <r>
    <x v="16"/>
    <x v="5"/>
    <x v="4"/>
    <n v="11356"/>
    <n v="28889"/>
    <n v="3029251575.3499999"/>
    <n v="1.81734"/>
    <n v="227797.53"/>
    <n v="5236.72"/>
    <n v="27.666699999999999"/>
    <n v="25.154299999999999"/>
    <n v="4574047805.8000002"/>
    <n v="0.66227000000000003"/>
    <n v="105598020.05"/>
    <n v="2211"/>
    <n v="252735342.55000001"/>
    <n v="0.16627"/>
    <n v="19005.52"/>
    <n v="6806"/>
    <n v="2982"/>
    <n v="1479"/>
    <n v="836"/>
    <n v="1195"/>
    <n v="7627"/>
    <n v="3043"/>
    <n v="1381"/>
    <n v="1247"/>
    <n v="982"/>
    <n v="375"/>
    <n v="47"/>
    <n v="1273"/>
  </r>
  <r>
    <x v="16"/>
    <x v="5"/>
    <x v="5"/>
    <n v="20433"/>
    <n v="33960"/>
    <n v="693761297.35000002"/>
    <n v="1.2618400000000001"/>
    <n v="28893.48"/>
    <n v="1204.43"/>
    <n v="19.2363"/>
    <n v="20.308900000000001"/>
    <n v="1109145000.1199999"/>
    <n v="0.62548999999999999"/>
    <n v="73321166.189999998"/>
    <n v="1722"/>
    <n v="31585514.09"/>
    <n v="7.1720000000000006E-2"/>
    <n v="1315.46"/>
    <n v="17061"/>
    <n v="4908"/>
    <n v="1407"/>
    <n v="434"/>
    <n v="201"/>
    <n v="19032"/>
    <n v="3954"/>
    <n v="809"/>
    <n v="216"/>
    <n v="1454"/>
    <n v="1404"/>
    <n v="94"/>
    <n v="3869"/>
  </r>
  <r>
    <x v="16"/>
    <x v="5"/>
    <x v="6"/>
    <n v="17710"/>
    <n v="53075"/>
    <n v="5112318177.6700001"/>
    <n v="2.0366399999999998"/>
    <n v="239251.13"/>
    <n v="5159.03"/>
    <n v="27.2896"/>
    <n v="24.9543"/>
    <n v="8443893195.0100002"/>
    <n v="0.60545000000000004"/>
    <n v="212892008.44"/>
    <n v="2527"/>
    <n v="306712795.55000001"/>
    <n v="0.11826"/>
    <n v="14353.84"/>
    <n v="9965"/>
    <n v="4566"/>
    <n v="2530"/>
    <n v="1474"/>
    <n v="2833"/>
    <n v="11077"/>
    <n v="4916"/>
    <n v="2430"/>
    <n v="2945"/>
    <n v="1445"/>
    <n v="804"/>
    <n v="82"/>
    <n v="1962"/>
  </r>
  <r>
    <x v="16"/>
    <x v="6"/>
    <x v="0"/>
    <n v="70386"/>
    <n v="148865"/>
    <n v="6433881792.2799997"/>
    <n v="1.58955"/>
    <n v="79159.929999999993"/>
    <n v="2284.15"/>
    <n v="25.363900000000001"/>
    <n v="22.311499999999999"/>
    <n v="10309852884.200001"/>
    <n v="0.62404999999999999"/>
    <n v="483575003.00999999"/>
    <n v="7888"/>
    <n v="404061030.37"/>
    <n v="9.7049999999999997E-2"/>
    <n v="4971.41"/>
    <n v="44429"/>
    <n v="20183"/>
    <n v="9032"/>
    <n v="4271"/>
    <n v="3362"/>
    <n v="49912"/>
    <n v="20417"/>
    <n v="7286"/>
    <n v="3662"/>
    <n v="5895"/>
    <n v="5202"/>
    <n v="372"/>
    <n v="15873"/>
  </r>
  <r>
    <x v="16"/>
    <x v="6"/>
    <x v="1"/>
    <n v="75779"/>
    <n v="170334"/>
    <n v="12907050625.190001"/>
    <n v="1.66639"/>
    <n v="147740.47"/>
    <n v="3467.88"/>
    <n v="30.451799999999999"/>
    <n v="25.045500000000001"/>
    <n v="20905722044.360001"/>
    <n v="0.61738999999999999"/>
    <n v="623157439.32000005"/>
    <n v="9374"/>
    <n v="846859616.82000005"/>
    <n v="0.10730000000000001"/>
    <n v="9693.57"/>
    <n v="44959"/>
    <n v="22096"/>
    <n v="10505"/>
    <n v="4970"/>
    <n v="4833"/>
    <n v="51429"/>
    <n v="22140"/>
    <n v="8660"/>
    <n v="5134"/>
    <n v="6742"/>
    <n v="4575"/>
    <n v="415"/>
    <n v="13750"/>
  </r>
  <r>
    <x v="16"/>
    <x v="6"/>
    <x v="2"/>
    <n v="104889"/>
    <n v="273247"/>
    <n v="23001656361"/>
    <n v="1.8508199999999999"/>
    <n v="186479.25"/>
    <n v="4104.3500000000004"/>
    <n v="30.873699999999999"/>
    <n v="26.294499999999999"/>
    <n v="38742101863.239998"/>
    <n v="0.59370999999999996"/>
    <n v="1497906163.6900001"/>
    <n v="14307"/>
    <n v="1522350093.22"/>
    <n v="0.11599"/>
    <n v="12342.01"/>
    <n v="56277"/>
    <n v="30713"/>
    <n v="16463"/>
    <n v="8973"/>
    <n v="10921"/>
    <n v="64849"/>
    <n v="32592"/>
    <n v="14546"/>
    <n v="11360"/>
    <n v="9481"/>
    <n v="6020"/>
    <n v="560"/>
    <n v="18712"/>
  </r>
  <r>
    <x v="16"/>
    <x v="6"/>
    <x v="3"/>
    <n v="65214"/>
    <n v="178110"/>
    <n v="15253782731.17"/>
    <n v="1.9363300000000001"/>
    <n v="200401.79"/>
    <n v="4434.99"/>
    <n v="30.609500000000001"/>
    <n v="26.087700000000002"/>
    <n v="25167518279.09"/>
    <n v="0.60609000000000002"/>
    <n v="768891420.19000006"/>
    <n v="9376"/>
    <n v="1010912881.86"/>
    <n v="0.12318"/>
    <n v="13281.21"/>
    <n v="33433"/>
    <n v="18552"/>
    <n v="10242"/>
    <n v="5766"/>
    <n v="8123"/>
    <n v="38543"/>
    <n v="20006"/>
    <n v="9312"/>
    <n v="8255"/>
    <n v="5662"/>
    <n v="3292"/>
    <n v="331"/>
    <n v="10504"/>
  </r>
  <r>
    <x v="16"/>
    <x v="6"/>
    <x v="4"/>
    <n v="15256"/>
    <n v="38854"/>
    <n v="3164799211.7399998"/>
    <n v="1.84358"/>
    <n v="179227.5"/>
    <n v="4452.3"/>
    <n v="28.520199999999999"/>
    <n v="25.854500000000002"/>
    <n v="4850215211.4899998"/>
    <n v="0.65251000000000003"/>
    <n v="125841287.25"/>
    <n v="2943"/>
    <n v="315182910"/>
    <n v="0.16667000000000001"/>
    <n v="17849.3"/>
    <n v="8323"/>
    <n v="4234"/>
    <n v="2341"/>
    <n v="1178"/>
    <n v="1582"/>
    <n v="9539"/>
    <n v="4479"/>
    <n v="2013"/>
    <n v="1627"/>
    <n v="1186"/>
    <n v="547"/>
    <n v="63"/>
    <n v="2040"/>
  </r>
  <r>
    <x v="16"/>
    <x v="6"/>
    <x v="5"/>
    <n v="27197"/>
    <n v="44996"/>
    <n v="905609006.63999999"/>
    <n v="1.2786"/>
    <n v="28782.39"/>
    <n v="1253.8"/>
    <n v="19.3004"/>
    <n v="18.991499999999998"/>
    <n v="1400860711.51"/>
    <n v="0.64646999999999999"/>
    <n v="105600878.28"/>
    <n v="1671"/>
    <n v="36640874.590000004"/>
    <n v="5.3109999999999997E-2"/>
    <n v="1164.53"/>
    <n v="22220"/>
    <n v="6474"/>
    <n v="1837"/>
    <n v="594"/>
    <n v="339"/>
    <n v="24468"/>
    <n v="5592"/>
    <n v="1118"/>
    <n v="286"/>
    <n v="1750"/>
    <n v="2208"/>
    <n v="146"/>
    <n v="7368"/>
  </r>
  <r>
    <x v="16"/>
    <x v="6"/>
    <x v="6"/>
    <n v="25521"/>
    <n v="76490"/>
    <n v="5468245480.2200003"/>
    <n v="2.0603699999999998"/>
    <n v="179028.47"/>
    <n v="4386.25"/>
    <n v="28.1328"/>
    <n v="24.501799999999999"/>
    <n v="9116476175.3299999"/>
    <n v="0.59982000000000002"/>
    <n v="287513642.04000002"/>
    <n v="3931"/>
    <n v="356488895.37"/>
    <n v="0.12870000000000001"/>
    <n v="11671.32"/>
    <n v="12673"/>
    <n v="7230"/>
    <n v="4210"/>
    <n v="2462"/>
    <n v="3969"/>
    <n v="14470"/>
    <n v="8039"/>
    <n v="3930"/>
    <n v="4105"/>
    <n v="2060"/>
    <n v="1072"/>
    <n v="85"/>
    <n v="3453"/>
  </r>
  <r>
    <x v="16"/>
    <x v="7"/>
    <x v="0"/>
    <n v="52071"/>
    <n v="111106"/>
    <n v="6524502908.1199999"/>
    <n v="1.6014900000000001"/>
    <n v="107734.39999999999"/>
    <n v="2855.3"/>
    <n v="33.320999999999998"/>
    <n v="23.704000000000001"/>
    <n v="10013378463.75"/>
    <n v="0.65158000000000005"/>
    <n v="390830999.11000001"/>
    <n v="5577"/>
    <n v="327915565.95999998"/>
    <n v="9.2090000000000005E-2"/>
    <n v="5414.63"/>
    <n v="33094"/>
    <n v="15176"/>
    <n v="6593"/>
    <n v="3069"/>
    <n v="2629"/>
    <n v="36892"/>
    <n v="15317"/>
    <n v="5489"/>
    <n v="2863"/>
    <n v="4439"/>
    <n v="3700"/>
    <n v="306"/>
    <n v="10881"/>
  </r>
  <r>
    <x v="16"/>
    <x v="7"/>
    <x v="1"/>
    <n v="59225"/>
    <n v="134401"/>
    <n v="13015833677.1"/>
    <n v="1.68547"/>
    <n v="189016.04"/>
    <n v="4329.62"/>
    <n v="38.0501"/>
    <n v="25.901499999999999"/>
    <n v="20558856858.34"/>
    <n v="0.6331"/>
    <n v="507865268.37"/>
    <n v="7320"/>
    <n v="687534785.13"/>
    <n v="0.10630000000000001"/>
    <n v="9984.39"/>
    <n v="35374"/>
    <n v="17252"/>
    <n v="8513"/>
    <n v="3917"/>
    <n v="3805"/>
    <n v="39853"/>
    <n v="17723"/>
    <n v="7126"/>
    <n v="4159"/>
    <n v="5516"/>
    <n v="3344"/>
    <n v="309"/>
    <n v="9894"/>
  </r>
  <r>
    <x v="16"/>
    <x v="7"/>
    <x v="2"/>
    <n v="82842"/>
    <n v="218115"/>
    <n v="24146411848.880001"/>
    <n v="1.8631200000000001"/>
    <n v="245694.99"/>
    <n v="5151.5600000000004"/>
    <n v="38.503599999999999"/>
    <n v="26.962599999999998"/>
    <n v="38920148483.080002"/>
    <n v="0.62041000000000002"/>
    <n v="919502350.73000002"/>
    <n v="11313"/>
    <n v="1361384215.8099999"/>
    <n v="0.11511"/>
    <n v="13852.38"/>
    <n v="44438"/>
    <n v="24649"/>
    <n v="13242"/>
    <n v="7169"/>
    <n v="8780"/>
    <n v="50864"/>
    <n v="26391"/>
    <n v="11912"/>
    <n v="9111"/>
    <n v="7722"/>
    <n v="4506"/>
    <n v="432"/>
    <n v="13020"/>
  </r>
  <r>
    <x v="16"/>
    <x v="7"/>
    <x v="3"/>
    <n v="53064"/>
    <n v="145917"/>
    <n v="16628389217.66"/>
    <n v="1.92334"/>
    <n v="264034.89"/>
    <n v="5364.28"/>
    <n v="36.789299999999997"/>
    <n v="27.292000000000002"/>
    <n v="25879810519.34"/>
    <n v="0.64251999999999998"/>
    <n v="642872476.51999998"/>
    <n v="7458"/>
    <n v="990801969.86000001"/>
    <n v="0.11842"/>
    <n v="15732.51"/>
    <n v="28074"/>
    <n v="15092"/>
    <n v="8601"/>
    <n v="4620"/>
    <n v="6591"/>
    <n v="32142"/>
    <n v="16385"/>
    <n v="7768"/>
    <n v="6683"/>
    <n v="4468"/>
    <n v="2484"/>
    <n v="230"/>
    <n v="7408"/>
  </r>
  <r>
    <x v="16"/>
    <x v="7"/>
    <x v="4"/>
    <n v="12401"/>
    <n v="30858"/>
    <n v="3283242085.5"/>
    <n v="1.7983"/>
    <n v="226790.22"/>
    <n v="5362.69"/>
    <n v="32.748800000000003"/>
    <n v="25.8658"/>
    <n v="4763381417.5100002"/>
    <n v="0.68927000000000005"/>
    <n v="104012987.77"/>
    <n v="2315"/>
    <n v="268500953.32999998"/>
    <n v="0.15991"/>
    <n v="18546.73"/>
    <n v="7112"/>
    <n v="3515"/>
    <n v="1756"/>
    <n v="882"/>
    <n v="1212"/>
    <n v="8103"/>
    <n v="3583"/>
    <n v="1543"/>
    <n v="1248"/>
    <n v="987"/>
    <n v="401"/>
    <n v="48"/>
    <n v="1503"/>
  </r>
  <r>
    <x v="16"/>
    <x v="7"/>
    <x v="5"/>
    <n v="22251"/>
    <n v="38097"/>
    <n v="921615620.86000001"/>
    <n v="1.2940799999999999"/>
    <n v="35148"/>
    <n v="1371.11"/>
    <n v="27.875599999999999"/>
    <n v="20.124700000000001"/>
    <n v="1376355615.9200001"/>
    <n v="0.66961000000000004"/>
    <n v="94955048.170000002"/>
    <n v="1614"/>
    <n v="37625222.850000001"/>
    <n v="6.1550000000000001E-2"/>
    <n v="1434.93"/>
    <n v="17968"/>
    <n v="5808"/>
    <n v="1724"/>
    <n v="452"/>
    <n v="269"/>
    <n v="20000"/>
    <n v="5034"/>
    <n v="947"/>
    <n v="240"/>
    <n v="1333"/>
    <n v="1837"/>
    <n v="95"/>
    <n v="5654"/>
  </r>
  <r>
    <x v="16"/>
    <x v="7"/>
    <x v="6"/>
    <n v="20122"/>
    <n v="59103"/>
    <n v="5284737561.6899996"/>
    <n v="2.0038200000000002"/>
    <n v="216952.16"/>
    <n v="5183.41"/>
    <n v="30.788699999999999"/>
    <n v="24.1248"/>
    <n v="8436888205.6400003"/>
    <n v="0.62638000000000005"/>
    <n v="222889096.91"/>
    <n v="2923"/>
    <n v="279769354.11000001"/>
    <n v="0.12"/>
    <n v="11485.26"/>
    <n v="10776"/>
    <n v="5521"/>
    <n v="3217"/>
    <n v="1879"/>
    <n v="2966"/>
    <n v="12173"/>
    <n v="6102"/>
    <n v="3008"/>
    <n v="3076"/>
    <n v="1525"/>
    <n v="848"/>
    <n v="92"/>
    <n v="2382"/>
  </r>
  <r>
    <x v="16"/>
    <x v="8"/>
    <x v="0"/>
    <n v="96905"/>
    <n v="195907"/>
    <n v="10970913543.030001"/>
    <n v="1.5407500000000001"/>
    <n v="97572.14"/>
    <n v="3043.19"/>
    <n v="24.206700000000001"/>
    <n v="21.927499999999998"/>
    <n v="18400934709.959999"/>
    <n v="0.59621999999999997"/>
    <n v="654759987.32000005"/>
    <n v="9836"/>
    <n v="617863841.37"/>
    <n v="8.7480000000000002E-2"/>
    <n v="5495.1"/>
    <n v="66029"/>
    <n v="26413"/>
    <n v="11213"/>
    <n v="4712"/>
    <n v="4072"/>
    <n v="72899"/>
    <n v="25888"/>
    <n v="8938"/>
    <n v="4714"/>
    <n v="8760"/>
    <n v="6129"/>
    <n v="591"/>
    <n v="16003"/>
  </r>
  <r>
    <x v="16"/>
    <x v="8"/>
    <x v="1"/>
    <n v="118628"/>
    <n v="260700"/>
    <n v="27956449249.310001"/>
    <n v="1.61842"/>
    <n v="199516.48"/>
    <n v="5079.91"/>
    <n v="29.736999999999998"/>
    <n v="25.272500000000001"/>
    <n v="46592218842.989998"/>
    <n v="0.60002"/>
    <n v="1058666221.26"/>
    <n v="13257"/>
    <n v="1682474277.1199999"/>
    <n v="9.461E-2"/>
    <n v="12007.3"/>
    <n v="78720"/>
    <n v="32583"/>
    <n v="14734"/>
    <n v="6981"/>
    <n v="7103"/>
    <n v="87510"/>
    <n v="32581"/>
    <n v="12109"/>
    <n v="7921"/>
    <n v="11631"/>
    <n v="6436"/>
    <n v="643"/>
    <n v="16956"/>
  </r>
  <r>
    <x v="16"/>
    <x v="8"/>
    <x v="2"/>
    <n v="187549"/>
    <n v="494639"/>
    <n v="65391873569.07"/>
    <n v="1.8063899999999999"/>
    <n v="283550.61"/>
    <n v="6187.31"/>
    <n v="31.2759"/>
    <n v="26.877400000000002"/>
    <n v="110828704348.2"/>
    <n v="0.59003000000000005"/>
    <n v="2216897562.73"/>
    <n v="23976"/>
    <n v="3851116153.1700001"/>
    <n v="0.10396"/>
    <n v="16699.11"/>
    <n v="113627"/>
    <n v="54865"/>
    <n v="28269"/>
    <n v="14750"/>
    <n v="19107"/>
    <n v="128740"/>
    <n v="57297"/>
    <n v="24448"/>
    <n v="20133"/>
    <n v="18741"/>
    <n v="9865"/>
    <n v="995"/>
    <n v="27167"/>
  </r>
  <r>
    <x v="16"/>
    <x v="8"/>
    <x v="3"/>
    <n v="134719"/>
    <n v="386513"/>
    <n v="54875887302.510002"/>
    <n v="1.9024700000000001"/>
    <n v="326447.87"/>
    <n v="6694.48"/>
    <n v="30.75"/>
    <n v="27.5898"/>
    <n v="89155244599.710007"/>
    <n v="0.61551"/>
    <n v="1910586668.9300001"/>
    <n v="18490"/>
    <n v="5323439609.4499998"/>
    <n v="0.10999"/>
    <n v="31668.29"/>
    <n v="79651"/>
    <n v="38983"/>
    <n v="20768"/>
    <n v="11225"/>
    <n v="17473"/>
    <n v="90761"/>
    <n v="41028"/>
    <n v="18424"/>
    <n v="17887"/>
    <n v="13128"/>
    <n v="6395"/>
    <n v="601"/>
    <n v="18454"/>
  </r>
  <r>
    <x v="16"/>
    <x v="8"/>
    <x v="4"/>
    <n v="31520"/>
    <n v="83687"/>
    <n v="10379471723.620001"/>
    <n v="1.8120499999999999"/>
    <n v="266577.76"/>
    <n v="6948.81"/>
    <n v="29.145199999999999"/>
    <n v="26.858000000000001"/>
    <n v="15973040742.629999"/>
    <n v="0.64981"/>
    <n v="326789173.01999998"/>
    <n v="5824"/>
    <n v="952377489.55999994"/>
    <n v="0.14957999999999999"/>
    <n v="24460.080000000002"/>
    <n v="20191"/>
    <n v="8646"/>
    <n v="4233"/>
    <n v="2352"/>
    <n v="3514"/>
    <n v="22746"/>
    <n v="8680"/>
    <n v="3761"/>
    <n v="3749"/>
    <n v="2825"/>
    <n v="1245"/>
    <n v="137"/>
    <n v="3794"/>
  </r>
  <r>
    <x v="16"/>
    <x v="8"/>
    <x v="5"/>
    <n v="36242"/>
    <n v="60708"/>
    <n v="1384747644.53"/>
    <n v="1.27549"/>
    <n v="32642.21"/>
    <n v="1386.47"/>
    <n v="19.1813"/>
    <n v="19.524699999999999"/>
    <n v="2228125670.8000002"/>
    <n v="0.62148999999999999"/>
    <n v="127993443.42"/>
    <n v="2580"/>
    <n v="48155955.119999997"/>
    <n v="6.0819999999999999E-2"/>
    <n v="1135.1600000000001"/>
    <n v="29825"/>
    <n v="8747"/>
    <n v="2660"/>
    <n v="794"/>
    <n v="396"/>
    <n v="33238"/>
    <n v="7210"/>
    <n v="1575"/>
    <n v="399"/>
    <n v="2614"/>
    <n v="2562"/>
    <n v="194"/>
    <n v="6993"/>
  </r>
  <r>
    <x v="16"/>
    <x v="8"/>
    <x v="6"/>
    <n v="53192"/>
    <n v="168842"/>
    <n v="18197113074.759998"/>
    <n v="1.99393"/>
    <n v="263504.78000000003"/>
    <n v="6289.13"/>
    <n v="28.5291"/>
    <n v="25.526800000000001"/>
    <n v="30872978287.73"/>
    <n v="0.58942000000000005"/>
    <n v="700962423.91999996"/>
    <n v="7683"/>
    <n v="1117154571.3599999"/>
    <n v="0.11125"/>
    <n v="16177.05"/>
    <n v="32596"/>
    <n v="14814"/>
    <n v="8199"/>
    <n v="4703"/>
    <n v="8746"/>
    <n v="36775"/>
    <n v="15933"/>
    <n v="7502"/>
    <n v="8848"/>
    <n v="4977"/>
    <n v="2529"/>
    <n v="224"/>
    <n v="6175"/>
  </r>
  <r>
    <x v="16"/>
    <x v="9"/>
    <x v="0"/>
    <n v="71522"/>
    <n v="155821"/>
    <n v="6573415536.0200005"/>
    <n v="1.5724199999999999"/>
    <n v="76632.88"/>
    <n v="2193.1799999999998"/>
    <n v="24.406700000000001"/>
    <n v="20.721399999999999"/>
    <n v="10235666556.559999"/>
    <n v="0.64220999999999995"/>
    <n v="599508845.28999996"/>
    <n v="8520"/>
    <n v="379328362.44999999"/>
    <n v="9.9330000000000002E-2"/>
    <n v="4422.21"/>
    <n v="47546"/>
    <n v="21349"/>
    <n v="9297"/>
    <n v="4050"/>
    <n v="3536"/>
    <n v="53808"/>
    <n v="20685"/>
    <n v="7510"/>
    <n v="3775"/>
    <n v="6763"/>
    <n v="5083"/>
    <n v="507"/>
    <n v="13880"/>
  </r>
  <r>
    <x v="16"/>
    <x v="9"/>
    <x v="1"/>
    <n v="74532"/>
    <n v="171636"/>
    <n v="11626615873.790001"/>
    <n v="1.6542300000000001"/>
    <n v="130508.56"/>
    <n v="3268.09"/>
    <n v="27.5535"/>
    <n v="22.958100000000002"/>
    <n v="18229608893.259998"/>
    <n v="0.63778999999999997"/>
    <n v="606862170.28999996"/>
    <n v="9505"/>
    <n v="693178416.11000001"/>
    <n v="0.10668999999999999"/>
    <n v="7780.92"/>
    <n v="46535"/>
    <n v="22386"/>
    <n v="10503"/>
    <n v="4979"/>
    <n v="4684"/>
    <n v="53125"/>
    <n v="22291"/>
    <n v="8486"/>
    <n v="5185"/>
    <n v="7340"/>
    <n v="4559"/>
    <n v="465"/>
    <n v="13010"/>
  </r>
  <r>
    <x v="16"/>
    <x v="9"/>
    <x v="2"/>
    <n v="99793"/>
    <n v="267921"/>
    <n v="23358375581.25"/>
    <n v="1.8423"/>
    <n v="191921.45"/>
    <n v="4117.43"/>
    <n v="28.875699999999998"/>
    <n v="23.793299999999999"/>
    <n v="36684597844.739998"/>
    <n v="0.63673999999999997"/>
    <n v="1170686655.28"/>
    <n v="14292"/>
    <n v="1359666537.51"/>
    <n v="0.11743000000000001"/>
    <n v="11171.55"/>
    <n v="55964"/>
    <n v="30625"/>
    <n v="15994"/>
    <n v="8511"/>
    <n v="10614"/>
    <n v="64506"/>
    <n v="32115"/>
    <n v="14103"/>
    <n v="10984"/>
    <n v="10130"/>
    <n v="5834"/>
    <n v="547"/>
    <n v="17116"/>
  </r>
  <r>
    <x v="16"/>
    <x v="9"/>
    <x v="3"/>
    <n v="64990"/>
    <n v="184129"/>
    <n v="17639349599.060001"/>
    <n v="1.9335"/>
    <n v="224273.69"/>
    <n v="4601.57"/>
    <n v="29.224900000000002"/>
    <n v="24.4268"/>
    <n v="26976580172.029999"/>
    <n v="0.65388000000000002"/>
    <n v="886951239.64999998"/>
    <n v="9641"/>
    <n v="1027337693.97"/>
    <n v="0.12257999999999999"/>
    <n v="13061.98"/>
    <n v="34946"/>
    <n v="19237"/>
    <n v="10090"/>
    <n v="5822"/>
    <n v="8556"/>
    <n v="40317"/>
    <n v="20290"/>
    <n v="9244"/>
    <n v="8800"/>
    <n v="6090"/>
    <n v="3414"/>
    <n v="391"/>
    <n v="10925"/>
  </r>
  <r>
    <x v="16"/>
    <x v="9"/>
    <x v="4"/>
    <n v="14691"/>
    <n v="39593"/>
    <n v="3601614040.0100002"/>
    <n v="1.89103"/>
    <n v="207001.21"/>
    <n v="4507.25"/>
    <n v="27.9726"/>
    <n v="24.483799999999999"/>
    <n v="5135101186.6800003"/>
    <n v="0.70137000000000005"/>
    <n v="134188786.68000001"/>
    <n v="3072"/>
    <n v="286468837.91000003"/>
    <n v="0.17655999999999999"/>
    <n v="16464.669999999998"/>
    <n v="8098"/>
    <n v="4163"/>
    <n v="2114"/>
    <n v="1261"/>
    <n v="1763"/>
    <n v="9242"/>
    <n v="4342"/>
    <n v="1973"/>
    <n v="1842"/>
    <n v="1289"/>
    <n v="597"/>
    <n v="64"/>
    <n v="2136"/>
  </r>
  <r>
    <x v="16"/>
    <x v="9"/>
    <x v="5"/>
    <n v="31362"/>
    <n v="53743"/>
    <n v="998795630.02999997"/>
    <n v="1.2678499999999999"/>
    <n v="26616.81"/>
    <n v="1196.58"/>
    <n v="20.2941"/>
    <n v="18.221299999999999"/>
    <n v="1558696559.6800001"/>
    <n v="0.64078999999999997"/>
    <n v="93861964.049999997"/>
    <n v="2474"/>
    <n v="43643956.539999999"/>
    <n v="6.5930000000000002E-2"/>
    <n v="1163.06"/>
    <n v="26317"/>
    <n v="7877"/>
    <n v="2212"/>
    <n v="753"/>
    <n v="366"/>
    <n v="29481"/>
    <n v="6409"/>
    <n v="1330"/>
    <n v="305"/>
    <n v="2367"/>
    <n v="2478"/>
    <n v="174"/>
    <n v="6698"/>
  </r>
  <r>
    <x v="16"/>
    <x v="9"/>
    <x v="6"/>
    <n v="22001"/>
    <n v="70905"/>
    <n v="6208483420.3800001"/>
    <n v="2.13428"/>
    <n v="229986.42"/>
    <n v="4696.87"/>
    <n v="28.439900000000002"/>
    <n v="24.752800000000001"/>
    <n v="9706621138.2099991"/>
    <n v="0.63961000000000001"/>
    <n v="320141361.70999998"/>
    <n v="3373"/>
    <n v="330226536.79000002"/>
    <n v="0.12495000000000001"/>
    <n v="12232.88"/>
    <n v="10815"/>
    <n v="6140"/>
    <n v="3826"/>
    <n v="2253"/>
    <n v="3961"/>
    <n v="12405"/>
    <n v="6888"/>
    <n v="3677"/>
    <n v="4025"/>
    <n v="2055"/>
    <n v="1186"/>
    <n v="124"/>
    <n v="3718"/>
  </r>
  <r>
    <x v="17"/>
    <x v="0"/>
    <x v="0"/>
    <n v="90"/>
    <n v="166"/>
    <n v="3644851.54"/>
    <n v="1.3962300000000001"/>
    <n v="34385.39"/>
    <n v="1549"/>
    <n v="16.664300000000001"/>
    <n v="13.115399999999999"/>
    <n v="6381636.3799999999"/>
    <n v="0.57115000000000005"/>
    <n v="82707.839999999997"/>
    <n v="15"/>
    <n v="303248.3"/>
    <n v="0.14151"/>
    <n v="2860.83"/>
    <n v="53"/>
    <n v="47"/>
    <n v="5"/>
    <n v="1"/>
    <n v="0"/>
    <n v="66"/>
    <n v="38"/>
    <n v="2"/>
    <n v="0"/>
    <n v="11"/>
    <n v="4"/>
    <n v="1"/>
    <n v="9"/>
  </r>
  <r>
    <x v="17"/>
    <x v="0"/>
    <x v="1"/>
    <n v="70"/>
    <n v="123"/>
    <n v="5400401.1100000003"/>
    <n v="1.37975"/>
    <n v="68359.509999999995"/>
    <n v="2609.56"/>
    <n v="19.587599999999998"/>
    <n v="14.3"/>
    <n v="8137988.3200000003"/>
    <n v="0.66359999999999997"/>
    <n v="80471.78"/>
    <n v="10"/>
    <n v="140567"/>
    <n v="0.12658"/>
    <n v="1779.33"/>
    <n v="46"/>
    <n v="24"/>
    <n v="7"/>
    <n v="2"/>
    <n v="0"/>
    <n v="54"/>
    <n v="20"/>
    <n v="5"/>
    <n v="0"/>
    <n v="7"/>
    <n v="3"/>
    <n v="1"/>
    <n v="7"/>
  </r>
  <r>
    <x v="17"/>
    <x v="0"/>
    <x v="2"/>
    <n v="57"/>
    <n v="129"/>
    <n v="4791779.4800000004"/>
    <n v="1.62121"/>
    <n v="72602.720000000001"/>
    <n v="2523.16"/>
    <n v="20.333300000000001"/>
    <n v="17"/>
    <n v="8255239.46"/>
    <n v="0.58045000000000002"/>
    <n v="124700.91"/>
    <n v="3"/>
    <n v="15407"/>
    <n v="4.5449999999999997E-2"/>
    <n v="233.44"/>
    <n v="28"/>
    <n v="24"/>
    <n v="8"/>
    <n v="2"/>
    <n v="4"/>
    <n v="34"/>
    <n v="25"/>
    <n v="6"/>
    <n v="1"/>
    <n v="8"/>
    <n v="1"/>
    <n v="1"/>
    <n v="7"/>
  </r>
  <r>
    <x v="17"/>
    <x v="0"/>
    <x v="3"/>
    <n v="36"/>
    <n v="79"/>
    <n v="3803354.93"/>
    <n v="1.625"/>
    <n v="95083.87"/>
    <n v="2086.2399999999998"/>
    <n v="19.3278"/>
    <n v="24"/>
    <n v="4333237.96"/>
    <n v="0.87771999999999994"/>
    <n v="653567.68000000005"/>
    <n v="4"/>
    <n v="61078"/>
    <n v="0.1"/>
    <n v="1526.95"/>
    <n v="21"/>
    <n v="9"/>
    <n v="6"/>
    <n v="1"/>
    <n v="3"/>
    <n v="26"/>
    <n v="5"/>
    <n v="8"/>
    <n v="1"/>
    <n v="6"/>
    <n v="1"/>
    <n v="0"/>
    <n v="3"/>
  </r>
  <r>
    <x v="17"/>
    <x v="0"/>
    <x v="4"/>
    <n v="12"/>
    <n v="24"/>
    <n v="1293359.68"/>
    <n v="1.8333299999999999"/>
    <n v="107779.97"/>
    <n v="3741.64"/>
    <n v="19.691700000000001"/>
    <s v="."/>
    <n v="1908644.88"/>
    <n v="0.67762999999999995"/>
    <n v="0"/>
    <n v="0"/>
    <n v="0"/>
    <n v="0"/>
    <n v="0"/>
    <n v="5"/>
    <n v="4"/>
    <n v="2"/>
    <n v="0"/>
    <n v="1"/>
    <n v="5"/>
    <n v="5"/>
    <n v="1"/>
    <n v="1"/>
    <n v="0"/>
    <n v="0"/>
    <n v="0"/>
    <n v="0"/>
  </r>
  <r>
    <x v="17"/>
    <x v="0"/>
    <x v="5"/>
    <n v="47"/>
    <n v="65"/>
    <n v="613266.81000000006"/>
    <n v="1.13462"/>
    <n v="11793.59"/>
    <n v="579.07000000000005"/>
    <n v="14.586499999999999"/>
    <s v="."/>
    <n v="1270910.28"/>
    <n v="0.48254000000000002"/>
    <n v="67107.45"/>
    <n v="0"/>
    <n v="0"/>
    <n v="0"/>
    <n v="0"/>
    <n v="41"/>
    <n v="9"/>
    <n v="2"/>
    <n v="0"/>
    <n v="0"/>
    <n v="47"/>
    <n v="3"/>
    <n v="2"/>
    <n v="0"/>
    <n v="2"/>
    <n v="5"/>
    <n v="1"/>
    <n v="5"/>
  </r>
  <r>
    <x v="17"/>
    <x v="0"/>
    <x v="6"/>
    <n v="8"/>
    <n v="23"/>
    <n v="2006994.76"/>
    <n v="2.1"/>
    <n v="200699.48"/>
    <n v="17960.96"/>
    <n v="19.38"/>
    <n v="16"/>
    <n v="3263654.05"/>
    <n v="0.61495"/>
    <n v="10732.57"/>
    <n v="2"/>
    <n v="44343"/>
    <n v="0.2"/>
    <n v="4434.3"/>
    <n v="4"/>
    <n v="3"/>
    <n v="0"/>
    <n v="2"/>
    <n v="1"/>
    <n v="4"/>
    <n v="3"/>
    <n v="1"/>
    <n v="2"/>
    <n v="0"/>
    <n v="3"/>
    <n v="0"/>
    <n v="1"/>
  </r>
  <r>
    <x v="17"/>
    <x v="1"/>
    <x v="0"/>
    <n v="25926"/>
    <n v="58871"/>
    <n v="3218814823.52"/>
    <n v="1.47051"/>
    <n v="97256.91"/>
    <n v="2789.04"/>
    <n v="28.6416"/>
    <n v="22.8538"/>
    <n v="4909707403.8199997"/>
    <n v="0.65559999999999996"/>
    <n v="228093926.75999999"/>
    <n v="3058"/>
    <n v="162014120.61000001"/>
    <n v="9.2399999999999996E-2"/>
    <n v="4895.28"/>
    <n v="18190"/>
    <n v="8610"/>
    <n v="3716"/>
    <n v="1512"/>
    <n v="1068"/>
    <n v="21953"/>
    <n v="7942"/>
    <n v="2323"/>
    <n v="878"/>
    <n v="2104"/>
    <n v="2404"/>
    <n v="153"/>
    <n v="6105"/>
  </r>
  <r>
    <x v="17"/>
    <x v="1"/>
    <x v="1"/>
    <n v="28973"/>
    <n v="78502"/>
    <n v="9241549000.3799992"/>
    <n v="1.5325299999999999"/>
    <n v="225855.34"/>
    <n v="4557.7"/>
    <n v="35.329799999999999"/>
    <n v="24.2255"/>
    <n v="13237557372.450001"/>
    <n v="0.69813000000000003"/>
    <n v="303547406.93000001"/>
    <n v="4045"/>
    <n v="343191326.19999999"/>
    <n v="9.8860000000000003E-2"/>
    <n v="8387.2900000000009"/>
    <n v="20689"/>
    <n v="10801"/>
    <n v="5251"/>
    <n v="2272"/>
    <n v="1905"/>
    <n v="26251"/>
    <n v="9910"/>
    <n v="3192"/>
    <n v="1565"/>
    <n v="2651"/>
    <n v="2540"/>
    <n v="204"/>
    <n v="5298"/>
  </r>
  <r>
    <x v="17"/>
    <x v="1"/>
    <x v="2"/>
    <n v="43888"/>
    <n v="143528"/>
    <n v="16107187443.639999"/>
    <n v="1.6551400000000001"/>
    <n v="238663.89"/>
    <n v="4959.51"/>
    <n v="34.5687"/>
    <n v="25.179400000000001"/>
    <n v="25130244798.380001"/>
    <n v="0.64095000000000002"/>
    <n v="811558892.71000004"/>
    <n v="6948"/>
    <n v="736911857.75"/>
    <n v="0.10295"/>
    <n v="10918.99"/>
    <n v="30601"/>
    <n v="18132"/>
    <n v="9336"/>
    <n v="4493"/>
    <n v="4927"/>
    <n v="40318"/>
    <n v="16615"/>
    <n v="6553"/>
    <n v="4003"/>
    <n v="4370"/>
    <n v="3574"/>
    <n v="331"/>
    <n v="7183"/>
  </r>
  <r>
    <x v="17"/>
    <x v="1"/>
    <x v="3"/>
    <n v="29358"/>
    <n v="105888"/>
    <n v="12715132541.18"/>
    <n v="1.6648499999999999"/>
    <n v="262747.34999999998"/>
    <n v="5238.22"/>
    <n v="34.424700000000001"/>
    <n v="27.7087"/>
    <n v="19910454655.029999"/>
    <n v="0.63861999999999997"/>
    <n v="621996025.07000005"/>
    <n v="4828"/>
    <n v="653712207.5"/>
    <n v="9.9769999999999998E-2"/>
    <n v="13508.4"/>
    <n v="21873"/>
    <n v="12784"/>
    <n v="6456"/>
    <n v="3210"/>
    <n v="4070"/>
    <n v="29470"/>
    <n v="11298"/>
    <n v="4440"/>
    <n v="3185"/>
    <n v="2743"/>
    <n v="2302"/>
    <n v="229"/>
    <n v="3933"/>
  </r>
  <r>
    <x v="17"/>
    <x v="1"/>
    <x v="4"/>
    <n v="6600"/>
    <n v="24231"/>
    <n v="2999899068.6100001"/>
    <n v="1.61158"/>
    <n v="258768.14"/>
    <n v="5534.95"/>
    <n v="31.708600000000001"/>
    <n v="28.1419"/>
    <n v="4386273739.8599997"/>
    <n v="0.68393000000000004"/>
    <n v="49787548.789999999"/>
    <n v="1508"/>
    <n v="204542945.47"/>
    <n v="0.13008"/>
    <n v="17643.66"/>
    <n v="5629"/>
    <n v="2993"/>
    <n v="1422"/>
    <n v="705"/>
    <n v="844"/>
    <n v="7356"/>
    <n v="2619"/>
    <n v="954"/>
    <n v="664"/>
    <n v="603"/>
    <n v="364"/>
    <n v="36"/>
    <n v="726"/>
  </r>
  <r>
    <x v="17"/>
    <x v="1"/>
    <x v="5"/>
    <n v="9311"/>
    <n v="15126"/>
    <n v="337672551.94"/>
    <n v="1.2202900000000001"/>
    <n v="30916.73"/>
    <n v="1403.73"/>
    <n v="20.322900000000001"/>
    <n v="19.406099999999999"/>
    <n v="541255155.13"/>
    <n v="0.62387000000000004"/>
    <n v="37963148.109999999"/>
    <n v="601"/>
    <n v="11368674.68"/>
    <n v="5.5030000000000003E-2"/>
    <n v="1040.9000000000001"/>
    <n v="7855"/>
    <n v="2256"/>
    <n v="577"/>
    <n v="166"/>
    <n v="68"/>
    <n v="8906"/>
    <n v="1691"/>
    <n v="268"/>
    <n v="57"/>
    <n v="539"/>
    <n v="883"/>
    <n v="62"/>
    <n v="2217"/>
  </r>
  <r>
    <x v="17"/>
    <x v="1"/>
    <x v="6"/>
    <n v="16631"/>
    <n v="80614"/>
    <n v="7751664785.7600002"/>
    <n v="1.69957"/>
    <n v="214798.96"/>
    <n v="5109.97"/>
    <n v="31.284700000000001"/>
    <n v="23.7193"/>
    <n v="12336243588.870001"/>
    <n v="0.62836999999999998"/>
    <n v="317824765.02999997"/>
    <n v="3192"/>
    <n v="319864158.69999999"/>
    <n v="8.8450000000000001E-2"/>
    <n v="8863.4500000000007"/>
    <n v="16250"/>
    <n v="9382"/>
    <n v="4637"/>
    <n v="2542"/>
    <n v="3277"/>
    <n v="21503"/>
    <n v="8472"/>
    <n v="3494"/>
    <n v="2619"/>
    <n v="1960"/>
    <n v="1386"/>
    <n v="126"/>
    <n v="2402"/>
  </r>
  <r>
    <x v="17"/>
    <x v="2"/>
    <x v="0"/>
    <n v="6184"/>
    <n v="14398"/>
    <n v="995010585.55999994"/>
    <n v="1.6849000000000001"/>
    <n v="135026.54"/>
    <n v="3428.84"/>
    <n v="30.245999999999999"/>
    <n v="22.382899999999999"/>
    <n v="1499215634.8099999"/>
    <n v="0.66369"/>
    <n v="39879446.75"/>
    <n v="812"/>
    <n v="67861262.760000005"/>
    <n v="0.11019"/>
    <n v="9209.02"/>
    <n v="3609"/>
    <n v="1968"/>
    <n v="1003"/>
    <n v="409"/>
    <n v="380"/>
    <n v="4137"/>
    <n v="2019"/>
    <n v="811"/>
    <n v="402"/>
    <n v="580"/>
    <n v="449"/>
    <n v="49"/>
    <n v="1124"/>
  </r>
  <r>
    <x v="17"/>
    <x v="2"/>
    <x v="1"/>
    <n v="4711"/>
    <n v="11101"/>
    <n v="1176244323.95"/>
    <n v="1.7068000000000001"/>
    <n v="211061.25"/>
    <n v="4780.84"/>
    <n v="36.4773"/>
    <n v="23.831700000000001"/>
    <n v="1873824888.1600001"/>
    <n v="0.62771999999999994"/>
    <n v="33712747.909999996"/>
    <n v="718"/>
    <n v="76088221"/>
    <n v="0.12884000000000001"/>
    <n v="13653.01"/>
    <n v="2747"/>
    <n v="1478"/>
    <n v="703"/>
    <n v="328"/>
    <n v="317"/>
    <n v="3143"/>
    <n v="1510"/>
    <n v="554"/>
    <n v="366"/>
    <n v="487"/>
    <n v="288"/>
    <n v="17"/>
    <n v="717"/>
  </r>
  <r>
    <x v="17"/>
    <x v="2"/>
    <x v="2"/>
    <n v="5574"/>
    <n v="14730"/>
    <n v="1926056344.3699999"/>
    <n v="1.8443000000000001"/>
    <n v="288073.03999999998"/>
    <n v="5808.85"/>
    <n v="38.443300000000001"/>
    <n v="24.349699999999999"/>
    <n v="3125048684.25"/>
    <n v="0.61633000000000004"/>
    <n v="51280179.170000002"/>
    <n v="862"/>
    <n v="97621558.980000004"/>
    <n v="0.12892999999999999"/>
    <n v="14600.89"/>
    <n v="2967"/>
    <n v="1738"/>
    <n v="977"/>
    <n v="431"/>
    <n v="573"/>
    <n v="3464"/>
    <n v="1838"/>
    <n v="812"/>
    <n v="572"/>
    <n v="529"/>
    <n v="357"/>
    <n v="41"/>
    <n v="897"/>
  </r>
  <r>
    <x v="17"/>
    <x v="2"/>
    <x v="3"/>
    <n v="4369"/>
    <n v="11983"/>
    <n v="1554910177.6300001"/>
    <n v="1.92933"/>
    <n v="301047.46999999997"/>
    <n v="6563.79"/>
    <n v="36.037300000000002"/>
    <n v="24.547699999999999"/>
    <n v="2465496422.8000002"/>
    <n v="0.63066999999999995"/>
    <n v="43195119.109999999"/>
    <n v="651"/>
    <n v="97399025.840000004"/>
    <n v="0.12604000000000001"/>
    <n v="18857.509999999998"/>
    <n v="2218"/>
    <n v="1266"/>
    <n v="722"/>
    <n v="397"/>
    <n v="562"/>
    <n v="2553"/>
    <n v="1379"/>
    <n v="687"/>
    <n v="546"/>
    <n v="392"/>
    <n v="271"/>
    <n v="36"/>
    <n v="549"/>
  </r>
  <r>
    <x v="17"/>
    <x v="2"/>
    <x v="4"/>
    <n v="794"/>
    <n v="1828"/>
    <n v="216843443.94999999"/>
    <n v="1.7090099999999999"/>
    <n v="235443.48"/>
    <n v="6757.2"/>
    <n v="30.150099999999998"/>
    <n v="24.8139"/>
    <n v="334235065.47000003"/>
    <n v="0.64878000000000002"/>
    <n v="4104102.5"/>
    <n v="171"/>
    <n v="20685557.550000001"/>
    <n v="0.18567"/>
    <n v="22459.89"/>
    <n v="473"/>
    <n v="232"/>
    <n v="104"/>
    <n v="61"/>
    <n v="51"/>
    <n v="538"/>
    <n v="224"/>
    <n v="94"/>
    <n v="65"/>
    <n v="49"/>
    <n v="37"/>
    <n v="4"/>
    <n v="63"/>
  </r>
  <r>
    <x v="17"/>
    <x v="2"/>
    <x v="5"/>
    <n v="2927"/>
    <n v="5386"/>
    <n v="177611087.84999999"/>
    <n v="1.3622300000000001"/>
    <n v="50979.07"/>
    <n v="1757.26"/>
    <n v="25.9376"/>
    <n v="18.372299999999999"/>
    <n v="259776698.68000001"/>
    <n v="0.68371000000000004"/>
    <n v="12428084.800000001"/>
    <n v="105"/>
    <n v="3461751.98"/>
    <n v="3.014E-2"/>
    <n v="993.61"/>
    <n v="2280"/>
    <n v="782"/>
    <n v="269"/>
    <n v="84"/>
    <n v="69"/>
    <n v="2497"/>
    <n v="769"/>
    <n v="170"/>
    <n v="48"/>
    <n v="193"/>
    <n v="305"/>
    <n v="17"/>
    <n v="685"/>
  </r>
  <r>
    <x v="17"/>
    <x v="2"/>
    <x v="6"/>
    <n v="1176"/>
    <n v="2915"/>
    <n v="343262057.76999998"/>
    <n v="1.7594000000000001"/>
    <n v="243621.05"/>
    <n v="6344.74"/>
    <n v="28.642600000000002"/>
    <n v="22.5032"/>
    <n v="570830699.73000002"/>
    <n v="0.60133999999999999"/>
    <n v="9182322.0299999993"/>
    <n v="167"/>
    <n v="17494091.129999999"/>
    <n v="0.11852"/>
    <n v="12415.96"/>
    <n v="748"/>
    <n v="331"/>
    <n v="140"/>
    <n v="83"/>
    <n v="107"/>
    <n v="826"/>
    <n v="345"/>
    <n v="129"/>
    <n v="109"/>
    <n v="96"/>
    <n v="75"/>
    <n v="1"/>
    <n v="124"/>
  </r>
  <r>
    <x v="17"/>
    <x v="3"/>
    <x v="0"/>
    <n v="157908"/>
    <n v="338655"/>
    <n v="14056180657.23"/>
    <n v="1.5677000000000001"/>
    <n v="74385.100000000006"/>
    <n v="2239.3200000000002"/>
    <n v="24.060700000000001"/>
    <n v="20.586400000000001"/>
    <n v="22526291278.580002"/>
    <n v="0.62399000000000004"/>
    <n v="844534387.54999995"/>
    <n v="19902"/>
    <n v="882958504.25999999"/>
    <n v="0.10532"/>
    <n v="4672.6000000000004"/>
    <n v="105728"/>
    <n v="46962"/>
    <n v="20186"/>
    <n v="8830"/>
    <n v="7259"/>
    <n v="118403"/>
    <n v="46452"/>
    <n v="15953"/>
    <n v="8157"/>
    <n v="13212"/>
    <n v="11257"/>
    <n v="1159"/>
    <n v="28479"/>
  </r>
  <r>
    <x v="17"/>
    <x v="3"/>
    <x v="1"/>
    <n v="152752"/>
    <n v="346994"/>
    <n v="23634929310.259998"/>
    <n v="1.65222"/>
    <n v="130283.88"/>
    <n v="3342.45"/>
    <n v="28.003599999999999"/>
    <n v="23.154900000000001"/>
    <n v="37927478683.809998"/>
    <n v="0.62316000000000005"/>
    <n v="1045260788.84"/>
    <n v="22894"/>
    <n v="1721552481.29"/>
    <n v="0.12620000000000001"/>
    <n v="9489.7900000000009"/>
    <n v="96173"/>
    <n v="44786"/>
    <n v="21132"/>
    <n v="9842"/>
    <n v="9478"/>
    <n v="107983"/>
    <n v="45755"/>
    <n v="17411"/>
    <n v="10262"/>
    <n v="13539"/>
    <n v="9676"/>
    <n v="989"/>
    <n v="22858"/>
  </r>
  <r>
    <x v="17"/>
    <x v="3"/>
    <x v="2"/>
    <n v="192330"/>
    <n v="495096"/>
    <n v="39695221501.57"/>
    <n v="1.8101799999999999"/>
    <n v="171924.89"/>
    <n v="3853.12"/>
    <n v="28.965699999999998"/>
    <n v="24.138400000000001"/>
    <n v="64496637677.120003"/>
    <n v="0.61546000000000001"/>
    <n v="1596853938.97"/>
    <n v="30434"/>
    <n v="2769577227.0100002"/>
    <n v="0.13181000000000001"/>
    <n v="11995.38"/>
    <n v="110657"/>
    <n v="57001"/>
    <n v="29407"/>
    <n v="15129"/>
    <n v="18693"/>
    <n v="125994"/>
    <n v="59496"/>
    <n v="25728"/>
    <n v="19669"/>
    <n v="16582"/>
    <n v="11079"/>
    <n v="1192"/>
    <n v="28651"/>
  </r>
  <r>
    <x v="17"/>
    <x v="3"/>
    <x v="3"/>
    <n v="125622"/>
    <n v="330818"/>
    <n v="27446204219.650002"/>
    <n v="1.85741"/>
    <n v="184486.25"/>
    <n v="4180.8900000000003"/>
    <n v="28.7714"/>
    <n v="25.378499999999999"/>
    <n v="43673019728.099998"/>
    <n v="0.62844999999999995"/>
    <n v="1131288602.73"/>
    <n v="19390"/>
    <n v="1939332719.73"/>
    <n v="0.13033"/>
    <n v="13035.69"/>
    <n v="71336"/>
    <n v="35279"/>
    <n v="18362"/>
    <n v="9881"/>
    <n v="13913"/>
    <n v="80604"/>
    <n v="37507"/>
    <n v="16268"/>
    <n v="14392"/>
    <n v="9824"/>
    <n v="6193"/>
    <n v="668"/>
    <n v="17115"/>
  </r>
  <r>
    <x v="17"/>
    <x v="3"/>
    <x v="4"/>
    <n v="27310"/>
    <n v="67048"/>
    <n v="5565539728.8800001"/>
    <n v="1.7758"/>
    <n v="174808.08"/>
    <n v="4194.42"/>
    <n v="27.8276"/>
    <n v="25.995899999999999"/>
    <n v="8354423373.0699997"/>
    <n v="0.66617999999999999"/>
    <n v="185904546.53"/>
    <n v="5704"/>
    <n v="592261964.21000004"/>
    <n v="0.17916000000000001"/>
    <n v="18602.36"/>
    <n v="16224"/>
    <n v="7478"/>
    <n v="3630"/>
    <n v="1811"/>
    <n v="2695"/>
    <n v="18308"/>
    <n v="7579"/>
    <n v="3236"/>
    <n v="2715"/>
    <n v="2107"/>
    <n v="989"/>
    <n v="165"/>
    <n v="3207"/>
  </r>
  <r>
    <x v="17"/>
    <x v="3"/>
    <x v="5"/>
    <n v="67495"/>
    <n v="114439"/>
    <n v="2206534469.0700002"/>
    <n v="1.2550300000000001"/>
    <n v="27312.65"/>
    <n v="1213.83"/>
    <n v="18.8811"/>
    <n v="18.4374"/>
    <n v="3443180871.3499999"/>
    <n v="0.64083999999999997"/>
    <n v="209274377.19"/>
    <n v="4914"/>
    <n v="101034973.65000001"/>
    <n v="6.0830000000000002E-2"/>
    <n v="1250.6199999999999"/>
    <n v="57370"/>
    <n v="16753"/>
    <n v="4567"/>
    <n v="1304"/>
    <n v="794"/>
    <n v="64307"/>
    <n v="13269"/>
    <n v="2522"/>
    <n v="690"/>
    <n v="4560"/>
    <n v="5591"/>
    <n v="498"/>
    <n v="14248"/>
  </r>
  <r>
    <x v="17"/>
    <x v="3"/>
    <x v="6"/>
    <n v="41388"/>
    <n v="116636"/>
    <n v="8530795632.96"/>
    <n v="1.97149"/>
    <n v="174325.56"/>
    <n v="3943.6"/>
    <n v="27.525500000000001"/>
    <n v="25.163499999999999"/>
    <n v="13753181982.389999"/>
    <n v="0.62028000000000005"/>
    <n v="363463399.85000002"/>
    <n v="5935"/>
    <n v="523093024.95999998"/>
    <n v="0.12128"/>
    <n v="10689.33"/>
    <n v="22759"/>
    <n v="11016"/>
    <n v="5984"/>
    <n v="3451"/>
    <n v="5726"/>
    <n v="25474"/>
    <n v="11879"/>
    <n v="5584"/>
    <n v="5999"/>
    <n v="2957"/>
    <n v="1836"/>
    <n v="211"/>
    <n v="4995"/>
  </r>
  <r>
    <x v="17"/>
    <x v="4"/>
    <x v="0"/>
    <n v="14273"/>
    <n v="29740"/>
    <n v="1018541050.59"/>
    <n v="1.4812700000000001"/>
    <n v="59518.559999999998"/>
    <n v="1918.22"/>
    <n v="20.2042"/>
    <n v="20.475899999999999"/>
    <n v="1660583944.78"/>
    <n v="0.61336000000000002"/>
    <n v="104380734.36"/>
    <n v="1427"/>
    <n v="69548954.780000001"/>
    <n v="8.3390000000000006E-2"/>
    <n v="4064.1"/>
    <n v="9886"/>
    <n v="4307"/>
    <n v="1602"/>
    <n v="737"/>
    <n v="581"/>
    <n v="11507"/>
    <n v="3841"/>
    <n v="1204"/>
    <n v="561"/>
    <n v="1212"/>
    <n v="1236"/>
    <n v="141"/>
    <n v="4368"/>
  </r>
  <r>
    <x v="17"/>
    <x v="4"/>
    <x v="1"/>
    <n v="13094"/>
    <n v="29721"/>
    <n v="1898165148.9400001"/>
    <n v="1.6110199999999999"/>
    <n v="121420.4"/>
    <n v="2840.58"/>
    <n v="23.687799999999999"/>
    <n v="21.930800000000001"/>
    <n v="2955542164.29"/>
    <n v="0.64224000000000003"/>
    <n v="151907312.02000001"/>
    <n v="1474"/>
    <n v="90435991.629999995"/>
    <n v="9.4289999999999999E-2"/>
    <n v="5784.94"/>
    <n v="8217"/>
    <n v="4084"/>
    <n v="1707"/>
    <n v="798"/>
    <n v="827"/>
    <n v="9652"/>
    <n v="3749"/>
    <n v="1422"/>
    <n v="810"/>
    <n v="1187"/>
    <n v="1054"/>
    <n v="150"/>
    <n v="3740"/>
  </r>
  <r>
    <x v="17"/>
    <x v="4"/>
    <x v="2"/>
    <n v="15614"/>
    <n v="41908"/>
    <n v="3348060700.1100001"/>
    <n v="1.82158"/>
    <n v="176371.53"/>
    <n v="3547.92"/>
    <n v="25.717099999999999"/>
    <n v="23.857700000000001"/>
    <n v="5167901305.04"/>
    <n v="0.64785999999999999"/>
    <n v="229699240.80000001"/>
    <n v="2125"/>
    <n v="197105925.16999999"/>
    <n v="0.11194"/>
    <n v="10383.290000000001"/>
    <n v="8638"/>
    <n v="4953"/>
    <n v="2465"/>
    <n v="1283"/>
    <n v="1644"/>
    <n v="10390"/>
    <n v="4771"/>
    <n v="2129"/>
    <n v="1693"/>
    <n v="1421"/>
    <n v="1201"/>
    <n v="139"/>
    <n v="4492"/>
  </r>
  <r>
    <x v="17"/>
    <x v="4"/>
    <x v="3"/>
    <n v="9454"/>
    <n v="28078"/>
    <n v="2482469655.0500002"/>
    <n v="1.9769099999999999"/>
    <n v="214709.36"/>
    <n v="3716.12"/>
    <n v="25.541399999999999"/>
    <n v="24.4495"/>
    <n v="3569206303.54"/>
    <n v="0.69552000000000003"/>
    <n v="179030717.97"/>
    <n v="1242"/>
    <n v="114769029.89"/>
    <n v="0.10742"/>
    <n v="9926.4"/>
    <n v="4820"/>
    <n v="2871"/>
    <n v="1629"/>
    <n v="916"/>
    <n v="1326"/>
    <n v="5832"/>
    <n v="2850"/>
    <n v="1478"/>
    <n v="1402"/>
    <n v="979"/>
    <n v="702"/>
    <n v="67"/>
    <n v="2859"/>
  </r>
  <r>
    <x v="17"/>
    <x v="4"/>
    <x v="4"/>
    <n v="1935"/>
    <n v="5508"/>
    <n v="517993074.80000001"/>
    <n v="1.91052"/>
    <n v="219674.76"/>
    <n v="3639.86"/>
    <n v="25.195"/>
    <n v="22.1082"/>
    <n v="693190474.44000006"/>
    <n v="0.74726000000000004"/>
    <n v="47641573.280000001"/>
    <n v="370"/>
    <n v="26303833.960000001"/>
    <n v="0.15690999999999999"/>
    <n v="11155.15"/>
    <n v="997"/>
    <n v="643"/>
    <n v="312"/>
    <n v="172"/>
    <n v="234"/>
    <n v="1200"/>
    <n v="645"/>
    <n v="263"/>
    <n v="250"/>
    <n v="204"/>
    <n v="158"/>
    <n v="23"/>
    <n v="515"/>
  </r>
  <r>
    <x v="17"/>
    <x v="4"/>
    <x v="5"/>
    <n v="5952"/>
    <n v="9630"/>
    <n v="175421865.25"/>
    <n v="1.20655"/>
    <n v="24988.87"/>
    <n v="1149.32"/>
    <n v="16.948899999999998"/>
    <n v="18.2393"/>
    <n v="283695361.19999999"/>
    <n v="0.61834999999999996"/>
    <n v="24602112.469999999"/>
    <n v="247"/>
    <n v="4282444.6100000003"/>
    <n v="3.5189999999999999E-2"/>
    <n v="610.03"/>
    <n v="5166"/>
    <n v="1378"/>
    <n v="331"/>
    <n v="81"/>
    <n v="64"/>
    <n v="5852"/>
    <n v="958"/>
    <n v="163"/>
    <n v="47"/>
    <n v="331"/>
    <n v="549"/>
    <n v="88"/>
    <n v="1746"/>
  </r>
  <r>
    <x v="17"/>
    <x v="4"/>
    <x v="6"/>
    <n v="2527"/>
    <n v="8568"/>
    <n v="711845062.32000005"/>
    <n v="2.2176"/>
    <n v="229479.39"/>
    <n v="3664.72"/>
    <n v="25.7075"/>
    <n v="24.2803"/>
    <n v="1009655795.9400001"/>
    <n v="0.70504"/>
    <n v="76814230.530000001"/>
    <n v="340"/>
    <n v="30293819.399999999"/>
    <n v="0.10961"/>
    <n v="9765.9"/>
    <n v="1129"/>
    <n v="767"/>
    <n v="446"/>
    <n v="249"/>
    <n v="511"/>
    <n v="1369"/>
    <n v="784"/>
    <n v="434"/>
    <n v="515"/>
    <n v="244"/>
    <n v="163"/>
    <n v="11"/>
    <n v="892"/>
  </r>
  <r>
    <x v="17"/>
    <x v="5"/>
    <x v="0"/>
    <n v="46469"/>
    <n v="95344"/>
    <n v="4154251399.9200001"/>
    <n v="1.5484599999999999"/>
    <n v="76909.22"/>
    <n v="2350.34"/>
    <n v="23.288799999999998"/>
    <n v="20.5412"/>
    <n v="6982095810.6400003"/>
    <n v="0.59499000000000002"/>
    <n v="269292422.44999999"/>
    <n v="5514"/>
    <n v="247429159.63"/>
    <n v="0.10208"/>
    <n v="4580.75"/>
    <n v="31170"/>
    <n v="13014"/>
    <n v="5445"/>
    <n v="2393"/>
    <n v="1993"/>
    <n v="34792"/>
    <n v="12617"/>
    <n v="4274"/>
    <n v="2332"/>
    <n v="3924"/>
    <n v="3157"/>
    <n v="332"/>
    <n v="7592"/>
  </r>
  <r>
    <x v="17"/>
    <x v="5"/>
    <x v="1"/>
    <n v="50102"/>
    <n v="109688"/>
    <n v="8778684279.0400009"/>
    <n v="1.6349499999999999"/>
    <n v="151419.28"/>
    <n v="3789.56"/>
    <n v="28.066600000000001"/>
    <n v="23.830500000000001"/>
    <n v="15006585713"/>
    <n v="0.58499000000000001"/>
    <n v="370772340.48000002"/>
    <n v="6563"/>
    <n v="579076398.04999995"/>
    <n v="0.1132"/>
    <n v="9988.2099999999991"/>
    <n v="31921"/>
    <n v="13717"/>
    <n v="6293"/>
    <n v="2899"/>
    <n v="3146"/>
    <n v="35786"/>
    <n v="13528"/>
    <n v="5232"/>
    <n v="3430"/>
    <n v="4415"/>
    <n v="3070"/>
    <n v="333"/>
    <n v="6819"/>
  </r>
  <r>
    <x v="17"/>
    <x v="5"/>
    <x v="2"/>
    <n v="74029"/>
    <n v="189889"/>
    <n v="19009819943.790001"/>
    <n v="1.82376"/>
    <n v="217260.05"/>
    <n v="4578.72"/>
    <n v="29.2041"/>
    <n v="24.737300000000001"/>
    <n v="31544260585.360001"/>
    <n v="0.60263999999999995"/>
    <n v="774663670.55999994"/>
    <n v="10538"/>
    <n v="1255448841.73"/>
    <n v="0.12044000000000001"/>
    <n v="14348.31"/>
    <n v="42510"/>
    <n v="20922"/>
    <n v="10864"/>
    <n v="5739"/>
    <n v="7463"/>
    <n v="48205"/>
    <n v="21888"/>
    <n v="9440"/>
    <n v="7965"/>
    <n v="6626"/>
    <n v="4143"/>
    <n v="448"/>
    <n v="10117"/>
  </r>
  <r>
    <x v="17"/>
    <x v="5"/>
    <x v="3"/>
    <n v="49533"/>
    <n v="138905"/>
    <n v="15348210142.09"/>
    <n v="1.9357"/>
    <n v="260682.61"/>
    <n v="5093.9399999999996"/>
    <n v="29.345400000000001"/>
    <n v="26.328600000000002"/>
    <n v="24521779203.66"/>
    <n v="0.62590000000000001"/>
    <n v="688064788.79999995"/>
    <n v="7690"/>
    <n v="1010374817.29"/>
    <n v="0.13061"/>
    <n v="17160.77"/>
    <n v="27114"/>
    <n v="13919"/>
    <n v="7273"/>
    <n v="4054"/>
    <n v="6517"/>
    <n v="30986"/>
    <n v="14590"/>
    <n v="6765"/>
    <n v="6536"/>
    <n v="4164"/>
    <n v="2469"/>
    <n v="278"/>
    <n v="6349"/>
  </r>
  <r>
    <x v="17"/>
    <x v="5"/>
    <x v="4"/>
    <n v="11018"/>
    <n v="28140"/>
    <n v="3001761703.3299999"/>
    <n v="1.8168500000000001"/>
    <n v="232460.44"/>
    <n v="5331.82"/>
    <n v="27.542200000000001"/>
    <n v="25.381399999999999"/>
    <n v="4464239322.4399996"/>
    <n v="0.6724"/>
    <n v="107268904.05"/>
    <n v="2266"/>
    <n v="298331356.39999998"/>
    <n v="0.17548"/>
    <n v="23103.18"/>
    <n v="6614"/>
    <n v="2907"/>
    <n v="1425"/>
    <n v="792"/>
    <n v="1175"/>
    <n v="7396"/>
    <n v="3027"/>
    <n v="1268"/>
    <n v="1222"/>
    <n v="814"/>
    <n v="447"/>
    <n v="55"/>
    <n v="1208"/>
  </r>
  <r>
    <x v="17"/>
    <x v="5"/>
    <x v="5"/>
    <n v="20532"/>
    <n v="34544"/>
    <n v="723514700.05999994"/>
    <n v="1.27075"/>
    <n v="29925.74"/>
    <n v="1233.6300000000001"/>
    <n v="18.998000000000001"/>
    <n v="19.321200000000001"/>
    <n v="1138179266.97"/>
    <n v="0.63568000000000002"/>
    <n v="70566718.129999995"/>
    <n v="1764"/>
    <n v="37715970.890000001"/>
    <n v="7.2959999999999997E-2"/>
    <n v="1559.99"/>
    <n v="16963"/>
    <n v="5056"/>
    <n v="1504"/>
    <n v="444"/>
    <n v="210"/>
    <n v="19016"/>
    <n v="4093"/>
    <n v="834"/>
    <n v="234"/>
    <n v="1209"/>
    <n v="1448"/>
    <n v="171"/>
    <n v="3817"/>
  </r>
  <r>
    <x v="17"/>
    <x v="5"/>
    <x v="6"/>
    <n v="17718"/>
    <n v="53412"/>
    <n v="5104182508.1999998"/>
    <n v="2.0399400000000001"/>
    <n v="238691.66"/>
    <n v="5171.54"/>
    <n v="27.048500000000001"/>
    <n v="24.429200000000002"/>
    <n v="8435019388.3199997"/>
    <n v="0.60511999999999999"/>
    <n v="188576338.81"/>
    <n v="2820"/>
    <n v="321094450.06999999"/>
    <n v="0.13186999999999999"/>
    <n v="15015.64"/>
    <n v="9944"/>
    <n v="4558"/>
    <n v="2520"/>
    <n v="1482"/>
    <n v="2880"/>
    <n v="11085"/>
    <n v="4917"/>
    <n v="2429"/>
    <n v="2953"/>
    <n v="1428"/>
    <n v="819"/>
    <n v="97"/>
    <n v="1888"/>
  </r>
  <r>
    <x v="17"/>
    <x v="6"/>
    <x v="0"/>
    <n v="70739"/>
    <n v="151769"/>
    <n v="6578383347.3000002"/>
    <n v="1.6057399999999999"/>
    <n v="80366.3"/>
    <n v="2285.2399999999998"/>
    <n v="25.075600000000001"/>
    <n v="21.3065"/>
    <n v="10440912293.370001"/>
    <n v="0.63005999999999995"/>
    <n v="487217869.94999999"/>
    <n v="8268"/>
    <n v="375041059.63999999"/>
    <n v="0.10101"/>
    <n v="4581.7700000000004"/>
    <n v="44167"/>
    <n v="20330"/>
    <n v="9445"/>
    <n v="4271"/>
    <n v="3642"/>
    <n v="49726"/>
    <n v="20692"/>
    <n v="7559"/>
    <n v="3878"/>
    <n v="5698"/>
    <n v="5458"/>
    <n v="515"/>
    <n v="15613"/>
  </r>
  <r>
    <x v="17"/>
    <x v="6"/>
    <x v="1"/>
    <n v="75707"/>
    <n v="172088"/>
    <n v="12961975096.43"/>
    <n v="1.6818200000000001"/>
    <n v="148508.54999999999"/>
    <n v="3447.94"/>
    <n v="30.090199999999999"/>
    <n v="24.401299999999999"/>
    <n v="20819046866.509998"/>
    <n v="0.62260000000000004"/>
    <n v="637181682.12"/>
    <n v="9883"/>
    <n v="805436025.91999996"/>
    <n v="0.11323"/>
    <n v="9228.08"/>
    <n v="44546"/>
    <n v="21952"/>
    <n v="10566"/>
    <n v="5119"/>
    <n v="5098"/>
    <n v="50958"/>
    <n v="22139"/>
    <n v="8777"/>
    <n v="5407"/>
    <n v="6369"/>
    <n v="4753"/>
    <n v="480"/>
    <n v="13503"/>
  </r>
  <r>
    <x v="17"/>
    <x v="6"/>
    <x v="2"/>
    <n v="104786"/>
    <n v="276323"/>
    <n v="23152054666.849998"/>
    <n v="1.8659300000000001"/>
    <n v="187689.43"/>
    <n v="4081.34"/>
    <n v="30.487500000000001"/>
    <n v="25.391500000000001"/>
    <n v="38602356598.120003"/>
    <n v="0.59975999999999996"/>
    <n v="1476619091.95"/>
    <n v="15616"/>
    <n v="1555035842.53"/>
    <n v="0.12659999999999999"/>
    <n v="12606.39"/>
    <n v="55570"/>
    <n v="30927"/>
    <n v="16545"/>
    <n v="8957"/>
    <n v="11354"/>
    <n v="64266"/>
    <n v="32747"/>
    <n v="14615"/>
    <n v="11725"/>
    <n v="9230"/>
    <n v="6333"/>
    <n v="631"/>
    <n v="17963"/>
  </r>
  <r>
    <x v="17"/>
    <x v="6"/>
    <x v="3"/>
    <n v="65052"/>
    <n v="180003"/>
    <n v="15266959297.82"/>
    <n v="1.95333"/>
    <n v="200989.47"/>
    <n v="4419.82"/>
    <n v="30.305800000000001"/>
    <n v="25.819900000000001"/>
    <n v="25150865076.209999"/>
    <n v="0.60702"/>
    <n v="731460822.74000001"/>
    <n v="9817"/>
    <n v="1045630416.8099999"/>
    <n v="0.12923999999999999"/>
    <n v="13765.72"/>
    <n v="33038"/>
    <n v="18403"/>
    <n v="10287"/>
    <n v="5911"/>
    <n v="8320"/>
    <n v="38144"/>
    <n v="19981"/>
    <n v="9354"/>
    <n v="8480"/>
    <n v="5431"/>
    <n v="3579"/>
    <n v="395"/>
    <n v="10060"/>
  </r>
  <r>
    <x v="17"/>
    <x v="6"/>
    <x v="4"/>
    <n v="14949"/>
    <n v="38084"/>
    <n v="3082222010.4099998"/>
    <n v="1.84572"/>
    <n v="178297.1"/>
    <n v="4428.3900000000003"/>
    <n v="28.209499999999998"/>
    <n v="25.957000000000001"/>
    <n v="4693697549.2700005"/>
    <n v="0.65666999999999998"/>
    <n v="112133045.54000001"/>
    <n v="3130"/>
    <n v="323973513.45999998"/>
    <n v="0.18106"/>
    <n v="18740.88"/>
    <n v="8178"/>
    <n v="4135"/>
    <n v="2242"/>
    <n v="1163"/>
    <n v="1569"/>
    <n v="9367"/>
    <n v="4387"/>
    <n v="1878"/>
    <n v="1655"/>
    <n v="1152"/>
    <n v="566"/>
    <n v="79"/>
    <n v="1886"/>
  </r>
  <r>
    <x v="17"/>
    <x v="6"/>
    <x v="5"/>
    <n v="27944"/>
    <n v="46857"/>
    <n v="953139493.27999997"/>
    <n v="1.2903100000000001"/>
    <n v="29456.07"/>
    <n v="1268.22"/>
    <n v="19.0351"/>
    <n v="17.77"/>
    <n v="1455045478.46"/>
    <n v="0.65505999999999998"/>
    <n v="103963481"/>
    <n v="1765"/>
    <n v="34413631.969999999"/>
    <n v="5.4550000000000001E-2"/>
    <n v="1063.53"/>
    <n v="22555"/>
    <n v="6804"/>
    <n v="1983"/>
    <n v="633"/>
    <n v="383"/>
    <n v="24936"/>
    <n v="5871"/>
    <n v="1235"/>
    <n v="316"/>
    <n v="1786"/>
    <n v="2310"/>
    <n v="218"/>
    <n v="7305"/>
  </r>
  <r>
    <x v="17"/>
    <x v="6"/>
    <x v="6"/>
    <n v="25726"/>
    <n v="77347"/>
    <n v="5459945899.7399998"/>
    <n v="2.0619399999999999"/>
    <n v="177328.54"/>
    <n v="4365.72"/>
    <n v="27.8279"/>
    <n v="23.725999999999999"/>
    <n v="9120815667.4799995"/>
    <n v="0.59862000000000004"/>
    <n v="264296427.75999999"/>
    <n v="4121"/>
    <n v="388371384.69"/>
    <n v="0.13383999999999999"/>
    <n v="12613.56"/>
    <n v="12770"/>
    <n v="7292"/>
    <n v="4212"/>
    <n v="2440"/>
    <n v="4076"/>
    <n v="14619"/>
    <n v="8057"/>
    <n v="3942"/>
    <n v="4172"/>
    <n v="2028"/>
    <n v="1159"/>
    <n v="128"/>
    <n v="3298"/>
  </r>
  <r>
    <x v="17"/>
    <x v="7"/>
    <x v="0"/>
    <n v="52118"/>
    <n v="112789"/>
    <n v="6621967754.04"/>
    <n v="1.6188499999999999"/>
    <n v="109120.34"/>
    <n v="2853.18"/>
    <n v="33.095799999999997"/>
    <n v="22.956199999999999"/>
    <n v="10079389440.68"/>
    <n v="0.65698000000000001"/>
    <n v="392290650.39999998"/>
    <n v="6037"/>
    <n v="342663020.80000001"/>
    <n v="9.9479999999999999E-2"/>
    <n v="5646.59"/>
    <n v="32809"/>
    <n v="15157"/>
    <n v="6721"/>
    <n v="3200"/>
    <n v="2798"/>
    <n v="36622"/>
    <n v="15345"/>
    <n v="5660"/>
    <n v="3058"/>
    <n v="4097"/>
    <n v="3941"/>
    <n v="365"/>
    <n v="10675"/>
  </r>
  <r>
    <x v="17"/>
    <x v="7"/>
    <x v="1"/>
    <n v="58998"/>
    <n v="135498"/>
    <n v="13173100267.209999"/>
    <n v="1.6995499999999999"/>
    <n v="191896.23"/>
    <n v="4370.3100000000004"/>
    <n v="37.929499999999997"/>
    <n v="26.5669"/>
    <n v="20647238667.119999"/>
    <n v="0.63800999999999997"/>
    <n v="491818351.13"/>
    <n v="7826"/>
    <n v="801092604.05999994"/>
    <n v="0.114"/>
    <n v="11669.74"/>
    <n v="34949"/>
    <n v="17249"/>
    <n v="8358"/>
    <n v="4053"/>
    <n v="4038"/>
    <n v="39413"/>
    <n v="17728"/>
    <n v="7122"/>
    <n v="4384"/>
    <n v="5056"/>
    <n v="3622"/>
    <n v="367"/>
    <n v="9432"/>
  </r>
  <r>
    <x v="17"/>
    <x v="7"/>
    <x v="2"/>
    <n v="82300"/>
    <n v="219201"/>
    <n v="24194352134.310001"/>
    <n v="1.87964"/>
    <n v="247542.94"/>
    <n v="5141.2700000000004"/>
    <n v="38.2836"/>
    <n v="26.8371"/>
    <n v="38670256706.059998"/>
    <n v="0.62565999999999999"/>
    <n v="871114755.42999995"/>
    <n v="12215"/>
    <n v="1460313949.47"/>
    <n v="0.12497999999999999"/>
    <n v="14941.11"/>
    <n v="43903"/>
    <n v="24253"/>
    <n v="13317"/>
    <n v="7260"/>
    <n v="9005"/>
    <n v="50174"/>
    <n v="26170"/>
    <n v="12025"/>
    <n v="9369"/>
    <n v="7300"/>
    <n v="4783"/>
    <n v="509"/>
    <n v="12391"/>
  </r>
  <r>
    <x v="17"/>
    <x v="7"/>
    <x v="3"/>
    <n v="52681"/>
    <n v="146856"/>
    <n v="16744836324.84"/>
    <n v="1.93909"/>
    <n v="267220.46999999997"/>
    <n v="5370.96"/>
    <n v="36.650700000000001"/>
    <n v="27.254100000000001"/>
    <n v="25822463487.860001"/>
    <n v="0.64846000000000004"/>
    <n v="621298563.42999995"/>
    <n v="8181"/>
    <n v="1013257280.42"/>
    <n v="0.13056000000000001"/>
    <n v="16169.95"/>
    <n v="27702"/>
    <n v="14975"/>
    <n v="8536"/>
    <n v="4596"/>
    <n v="6854"/>
    <n v="31715"/>
    <n v="16359"/>
    <n v="7714"/>
    <n v="6875"/>
    <n v="4182"/>
    <n v="2635"/>
    <n v="314"/>
    <n v="7122"/>
  </r>
  <r>
    <x v="17"/>
    <x v="7"/>
    <x v="4"/>
    <n v="12060"/>
    <n v="30240"/>
    <n v="3217102496.04"/>
    <n v="1.80704"/>
    <n v="228390.07"/>
    <n v="5355.73"/>
    <n v="32.6738"/>
    <n v="27.301200000000001"/>
    <n v="4666018618.1199999"/>
    <n v="0.68947000000000003"/>
    <n v="104107196.55"/>
    <n v="2383"/>
    <n v="289052392.79000002"/>
    <n v="0.16918"/>
    <n v="20520.54"/>
    <n v="6919"/>
    <n v="3360"/>
    <n v="1696"/>
    <n v="910"/>
    <n v="1201"/>
    <n v="7868"/>
    <n v="3448"/>
    <n v="1536"/>
    <n v="1234"/>
    <n v="867"/>
    <n v="439"/>
    <n v="85"/>
    <n v="1337"/>
  </r>
  <r>
    <x v="17"/>
    <x v="7"/>
    <x v="5"/>
    <n v="22568"/>
    <n v="39141"/>
    <n v="962319686.28999996"/>
    <n v="1.3057000000000001"/>
    <n v="36086.54"/>
    <n v="1386.95"/>
    <n v="27.458300000000001"/>
    <n v="18.9481"/>
    <n v="1423376883.23"/>
    <n v="0.67608000000000001"/>
    <n v="94711412.810000002"/>
    <n v="1531"/>
    <n v="36187658.509999998"/>
    <n v="5.7410000000000003E-2"/>
    <n v="1357.02"/>
    <n v="18076"/>
    <n v="5995"/>
    <n v="1775"/>
    <n v="540"/>
    <n v="281"/>
    <n v="20165"/>
    <n v="5189"/>
    <n v="1051"/>
    <n v="262"/>
    <n v="1303"/>
    <n v="1858"/>
    <n v="133"/>
    <n v="5600"/>
  </r>
  <r>
    <x v="17"/>
    <x v="7"/>
    <x v="6"/>
    <n v="20181"/>
    <n v="59665"/>
    <n v="5310231844.8299999"/>
    <n v="2.0129800000000002"/>
    <n v="217365.2"/>
    <n v="5166.16"/>
    <n v="30.634499999999999"/>
    <n v="24.5824"/>
    <n v="8454577032.0100002"/>
    <n v="0.62809000000000004"/>
    <n v="206422811.00999999"/>
    <n v="3281"/>
    <n v="340213329.44"/>
    <n v="0.1343"/>
    <n v="13926.05"/>
    <n v="10783"/>
    <n v="5537"/>
    <n v="3201"/>
    <n v="1841"/>
    <n v="3068"/>
    <n v="12161"/>
    <n v="6103"/>
    <n v="3020"/>
    <n v="3146"/>
    <n v="1534"/>
    <n v="869"/>
    <n v="91"/>
    <n v="2250"/>
  </r>
  <r>
    <x v="17"/>
    <x v="8"/>
    <x v="0"/>
    <n v="97268"/>
    <n v="198873"/>
    <n v="11124554575.67"/>
    <n v="1.5531299999999999"/>
    <n v="98414.29"/>
    <n v="3057.21"/>
    <n v="23.9588"/>
    <n v="21.0746"/>
    <n v="18560205342.830002"/>
    <n v="0.59938000000000002"/>
    <n v="607813407.76999998"/>
    <n v="10025"/>
    <n v="602551051.75"/>
    <n v="8.8690000000000005E-2"/>
    <n v="5330.52"/>
    <n v="65984"/>
    <n v="26533"/>
    <n v="11253"/>
    <n v="4931"/>
    <n v="4337"/>
    <n v="72871"/>
    <n v="26072"/>
    <n v="9030"/>
    <n v="5065"/>
    <n v="8384"/>
    <n v="6438"/>
    <n v="684"/>
    <n v="15690"/>
  </r>
  <r>
    <x v="17"/>
    <x v="8"/>
    <x v="1"/>
    <n v="118292"/>
    <n v="263010"/>
    <n v="28062741144.209999"/>
    <n v="1.6329400000000001"/>
    <n v="200559.89"/>
    <n v="5075.3500000000004"/>
    <n v="29.470300000000002"/>
    <n v="24.270499999999998"/>
    <n v="46670597185.5"/>
    <n v="0.60128999999999999"/>
    <n v="960527690.61000001"/>
    <n v="14088"/>
    <n v="1670396884.05"/>
    <n v="0.10068000000000001"/>
    <n v="11938.06"/>
    <n v="77929"/>
    <n v="32624"/>
    <n v="14941"/>
    <n v="7051"/>
    <n v="7377"/>
    <n v="86761"/>
    <n v="32546"/>
    <n v="12387"/>
    <n v="8228"/>
    <n v="11103"/>
    <n v="6967"/>
    <n v="767"/>
    <n v="16308"/>
  </r>
  <r>
    <x v="17"/>
    <x v="8"/>
    <x v="2"/>
    <n v="187011"/>
    <n v="498390"/>
    <n v="65789135461.470001"/>
    <n v="1.8188500000000001"/>
    <n v="285699.36"/>
    <n v="6179.6"/>
    <n v="30.996500000000001"/>
    <n v="26.2545"/>
    <n v="111078374971.55"/>
    <n v="0.59228000000000003"/>
    <n v="2127560424.8900001"/>
    <n v="25791"/>
    <n v="4079493582.6599998"/>
    <n v="0.112"/>
    <n v="17715.82"/>
    <n v="112904"/>
    <n v="54900"/>
    <n v="27917"/>
    <n v="14749"/>
    <n v="19804"/>
    <n v="127916"/>
    <n v="57286"/>
    <n v="24356"/>
    <n v="20716"/>
    <n v="17398"/>
    <n v="10924"/>
    <n v="1114"/>
    <n v="26078"/>
  </r>
  <r>
    <x v="17"/>
    <x v="8"/>
    <x v="3"/>
    <n v="134491"/>
    <n v="389263"/>
    <n v="53883894336.080002"/>
    <n v="1.91309"/>
    <n v="320850.15000000002"/>
    <n v="6642.02"/>
    <n v="30.4542"/>
    <n v="26.920400000000001"/>
    <n v="87040882796.779999"/>
    <n v="0.61906000000000005"/>
    <n v="1901964797.23"/>
    <n v="20036"/>
    <n v="3249382143.8499999"/>
    <n v="0.1193"/>
    <n v="19348.36"/>
    <n v="79461"/>
    <n v="38746"/>
    <n v="20712"/>
    <n v="11202"/>
    <n v="17820"/>
    <n v="90420"/>
    <n v="40908"/>
    <n v="18430"/>
    <n v="18183"/>
    <n v="12287"/>
    <n v="6952"/>
    <n v="733"/>
    <n v="17659"/>
  </r>
  <r>
    <x v="17"/>
    <x v="8"/>
    <x v="4"/>
    <n v="30771"/>
    <n v="82256"/>
    <n v="10217128339.309999"/>
    <n v="1.81511"/>
    <n v="268335.13"/>
    <n v="6915.92"/>
    <n v="28.818200000000001"/>
    <n v="26.584900000000001"/>
    <n v="15548515250.559999"/>
    <n v="0.65710999999999997"/>
    <n v="323528102.18000001"/>
    <n v="6311"/>
    <n v="976896180.96000004"/>
    <n v="0.16575000000000001"/>
    <n v="25656.48"/>
    <n v="19794"/>
    <n v="8384"/>
    <n v="4114"/>
    <n v="2258"/>
    <n v="3526"/>
    <n v="22320"/>
    <n v="8365"/>
    <n v="3661"/>
    <n v="3730"/>
    <n v="2669"/>
    <n v="1376"/>
    <n v="145"/>
    <n v="3510"/>
  </r>
  <r>
    <x v="17"/>
    <x v="8"/>
    <x v="5"/>
    <n v="36770"/>
    <n v="62609"/>
    <n v="1442255131.0799999"/>
    <n v="1.28854"/>
    <n v="33428.089999999997"/>
    <n v="1407.22"/>
    <n v="18.905899999999999"/>
    <n v="18.3368"/>
    <n v="2310041085.0100002"/>
    <n v="0.62434000000000001"/>
    <n v="113598164.69"/>
    <n v="2480"/>
    <n v="53199717.659999996"/>
    <n v="5.7480000000000003E-2"/>
    <n v="1233.04"/>
    <n v="29932"/>
    <n v="9049"/>
    <n v="2835"/>
    <n v="863"/>
    <n v="466"/>
    <n v="33493"/>
    <n v="7483"/>
    <n v="1695"/>
    <n v="474"/>
    <n v="2461"/>
    <n v="2609"/>
    <n v="269"/>
    <n v="6850"/>
  </r>
  <r>
    <x v="17"/>
    <x v="8"/>
    <x v="6"/>
    <n v="53484"/>
    <n v="170496"/>
    <n v="18390525844.349998"/>
    <n v="1.99698"/>
    <n v="264649.96000000002"/>
    <n v="6295.91"/>
    <n v="28.283300000000001"/>
    <n v="25.316299999999998"/>
    <n v="31079481141.150002"/>
    <n v="0.59172999999999998"/>
    <n v="655768147.67999995"/>
    <n v="8297"/>
    <n v="1134271728.4300001"/>
    <n v="0.11940000000000001"/>
    <n v="16322.81"/>
    <n v="32797"/>
    <n v="14997"/>
    <n v="8110"/>
    <n v="4840"/>
    <n v="8746"/>
    <n v="36990"/>
    <n v="16058"/>
    <n v="7542"/>
    <n v="8900"/>
    <n v="4795"/>
    <n v="2838"/>
    <n v="283"/>
    <n v="5863"/>
  </r>
  <r>
    <x v="17"/>
    <x v="9"/>
    <x v="0"/>
    <n v="71562"/>
    <n v="157726"/>
    <n v="6666389007.7700005"/>
    <n v="1.5891299999999999"/>
    <n v="77657.919999999998"/>
    <n v="2195.86"/>
    <n v="24.123200000000001"/>
    <n v="20.068000000000001"/>
    <n v="10300147366.65"/>
    <n v="0.64720999999999995"/>
    <n v="602896136.22000003"/>
    <n v="9133"/>
    <n v="388851496.75999999"/>
    <n v="0.10639"/>
    <n v="4529.8"/>
    <n v="47020"/>
    <n v="21309"/>
    <n v="9676"/>
    <n v="4119"/>
    <n v="3719"/>
    <n v="53242"/>
    <n v="20823"/>
    <n v="7814"/>
    <n v="3964"/>
    <n v="6477"/>
    <n v="5341"/>
    <n v="586"/>
    <n v="13558"/>
  </r>
  <r>
    <x v="17"/>
    <x v="9"/>
    <x v="1"/>
    <n v="74385"/>
    <n v="173249"/>
    <n v="11680887068.85"/>
    <n v="1.6668700000000001"/>
    <n v="131169.28"/>
    <n v="3258.67"/>
    <n v="27.256499999999999"/>
    <n v="21.809699999999999"/>
    <n v="18237491214.279999"/>
    <n v="0.64049"/>
    <n v="598545764.00999999"/>
    <n v="10311"/>
    <n v="684725425.16999996"/>
    <n v="0.11579"/>
    <n v="7689.05"/>
    <n v="46110"/>
    <n v="22358"/>
    <n v="10668"/>
    <n v="5079"/>
    <n v="4837"/>
    <n v="52775"/>
    <n v="22260"/>
    <n v="8602"/>
    <n v="5415"/>
    <n v="7049"/>
    <n v="4854"/>
    <n v="578"/>
    <n v="12590"/>
  </r>
  <r>
    <x v="17"/>
    <x v="9"/>
    <x v="2"/>
    <n v="99341"/>
    <n v="269838"/>
    <n v="23478925286.98"/>
    <n v="1.8563499999999999"/>
    <n v="193602.3"/>
    <n v="4116.3999999999996"/>
    <n v="28.631900000000002"/>
    <n v="23.740300000000001"/>
    <n v="36771113671.93"/>
    <n v="0.63851999999999998"/>
    <n v="1138576283.8599999"/>
    <n v="15447"/>
    <n v="1487995455.4200001"/>
    <n v="0.12737000000000001"/>
    <n v="12269.7"/>
    <n v="55247"/>
    <n v="30607"/>
    <n v="15966"/>
    <n v="8467"/>
    <n v="10987"/>
    <n v="63904"/>
    <n v="31987"/>
    <n v="14098"/>
    <n v="11285"/>
    <n v="9481"/>
    <n v="6455"/>
    <n v="644"/>
    <n v="16397"/>
  </r>
  <r>
    <x v="17"/>
    <x v="9"/>
    <x v="3"/>
    <n v="64681"/>
    <n v="185583"/>
    <n v="17648545026.900002"/>
    <n v="1.94895"/>
    <n v="224979.86"/>
    <n v="4592.8500000000004"/>
    <n v="29.018699999999999"/>
    <n v="24.610399999999998"/>
    <n v="26941764437.82"/>
    <n v="0.65505999999999998"/>
    <n v="836631507.85000002"/>
    <n v="10837"/>
    <n v="1078482337.6900001"/>
    <n v="0.13815"/>
    <n v="13748.26"/>
    <n v="34543"/>
    <n v="19156"/>
    <n v="10253"/>
    <n v="5732"/>
    <n v="8761"/>
    <n v="39956"/>
    <n v="20159"/>
    <n v="9371"/>
    <n v="8959"/>
    <n v="5967"/>
    <n v="3752"/>
    <n v="388"/>
    <n v="10248"/>
  </r>
  <r>
    <x v="17"/>
    <x v="9"/>
    <x v="4"/>
    <n v="14320"/>
    <n v="38772"/>
    <n v="3538169644.6500001"/>
    <n v="1.8910100000000001"/>
    <n v="208446.43"/>
    <n v="4497.8"/>
    <n v="27.770800000000001"/>
    <n v="25.231100000000001"/>
    <n v="5025659575.7700005"/>
    <n v="0.70401999999999998"/>
    <n v="122356261.01000001"/>
    <n v="3231"/>
    <n v="318348549.06999999"/>
    <n v="0.19034999999999999"/>
    <n v="18755.07"/>
    <n v="7918"/>
    <n v="4003"/>
    <n v="2061"/>
    <n v="1272"/>
    <n v="1720"/>
    <n v="9035"/>
    <n v="4218"/>
    <n v="1949"/>
    <n v="1772"/>
    <n v="1217"/>
    <n v="651"/>
    <n v="76"/>
    <n v="1994"/>
  </r>
  <r>
    <x v="17"/>
    <x v="9"/>
    <x v="5"/>
    <n v="31779"/>
    <n v="55189"/>
    <n v="1044225666.35"/>
    <n v="1.27556"/>
    <n v="27383.78"/>
    <n v="1205.8499999999999"/>
    <n v="19.995699999999999"/>
    <n v="17.927499999999998"/>
    <n v="1594100843.5799999"/>
    <n v="0.65505999999999998"/>
    <n v="95814733.349999994"/>
    <n v="2300"/>
    <n v="40510677.479999997"/>
    <n v="6.0319999999999999E-2"/>
    <n v="1062.3499999999999"/>
    <n v="26439"/>
    <n v="8160"/>
    <n v="2324"/>
    <n v="798"/>
    <n v="412"/>
    <n v="29794"/>
    <n v="6609"/>
    <n v="1374"/>
    <n v="356"/>
    <n v="2365"/>
    <n v="2558"/>
    <n v="248"/>
    <n v="6578"/>
  </r>
  <r>
    <x v="17"/>
    <x v="9"/>
    <x v="6"/>
    <n v="22012"/>
    <n v="71742"/>
    <n v="6291643315.6400003"/>
    <n v="2.1510099999999999"/>
    <n v="232868.58"/>
    <n v="4694.97"/>
    <n v="28.174900000000001"/>
    <n v="24.555199999999999"/>
    <n v="9777893096.7999992"/>
    <n v="0.64346000000000003"/>
    <n v="326528158.37"/>
    <n v="3661"/>
    <n v="364185985.31999999"/>
    <n v="0.13550000000000001"/>
    <n v="13479.38"/>
    <n v="10694"/>
    <n v="6229"/>
    <n v="3777"/>
    <n v="2298"/>
    <n v="4020"/>
    <n v="12295"/>
    <n v="6932"/>
    <n v="3688"/>
    <n v="4103"/>
    <n v="2142"/>
    <n v="1266"/>
    <n v="107"/>
    <n v="3601"/>
  </r>
  <r>
    <x v="18"/>
    <x v="0"/>
    <x v="0"/>
    <n v="89"/>
    <n v="169"/>
    <n v="4149368.55"/>
    <n v="1.4380999999999999"/>
    <n v="39517.800000000003"/>
    <n v="1996.65"/>
    <n v="16.606300000000001"/>
    <n v="18.777799999999999"/>
    <n v="6932499.2300000004"/>
    <n v="0.59853999999999996"/>
    <n v="225698.96"/>
    <n v="9"/>
    <n v="347481"/>
    <n v="8.5709999999999995E-2"/>
    <n v="3309.34"/>
    <n v="49"/>
    <n v="48"/>
    <n v="8"/>
    <n v="0"/>
    <n v="0"/>
    <n v="63"/>
    <n v="38"/>
    <n v="4"/>
    <n v="0"/>
    <n v="3"/>
    <n v="6"/>
    <n v="2"/>
    <n v="11"/>
  </r>
  <r>
    <x v="18"/>
    <x v="0"/>
    <x v="1"/>
    <n v="68"/>
    <n v="120"/>
    <n v="6074222.71"/>
    <n v="1.37662"/>
    <n v="78886.009999999995"/>
    <n v="2735.44"/>
    <n v="19.7803"/>
    <n v="34.200000000000003"/>
    <n v="8301666.3200000003"/>
    <n v="0.73168999999999995"/>
    <n v="56752.4"/>
    <n v="6"/>
    <n v="604093.92000000004"/>
    <n v="7.7920000000000003E-2"/>
    <n v="7845.38"/>
    <n v="45"/>
    <n v="22"/>
    <n v="9"/>
    <n v="1"/>
    <n v="0"/>
    <n v="54"/>
    <n v="17"/>
    <n v="6"/>
    <n v="0"/>
    <n v="3"/>
    <n v="3"/>
    <n v="0"/>
    <n v="7"/>
  </r>
  <r>
    <x v="18"/>
    <x v="0"/>
    <x v="2"/>
    <n v="57"/>
    <n v="134"/>
    <n v="4976336.29"/>
    <n v="1.6515200000000001"/>
    <n v="75399.03"/>
    <n v="2601.33"/>
    <n v="20.151499999999999"/>
    <n v="14.2"/>
    <n v="8325761.2999999998"/>
    <n v="0.59770000000000001"/>
    <n v="112181.86"/>
    <n v="10"/>
    <n v="154602.51"/>
    <n v="0.15151999999999999"/>
    <n v="2342.46"/>
    <n v="27"/>
    <n v="23"/>
    <n v="8"/>
    <n v="4"/>
    <n v="4"/>
    <n v="34"/>
    <n v="23"/>
    <n v="8"/>
    <n v="1"/>
    <n v="4"/>
    <n v="2"/>
    <n v="1"/>
    <n v="5"/>
  </r>
  <r>
    <x v="18"/>
    <x v="0"/>
    <x v="3"/>
    <n v="37"/>
    <n v="79"/>
    <n v="3572989.35"/>
    <n v="1.63415"/>
    <n v="87146.08"/>
    <n v="2128.86"/>
    <n v="18.9496"/>
    <n v="21.6"/>
    <n v="4527927.96"/>
    <n v="0.78910000000000002"/>
    <n v="284659.89"/>
    <n v="5"/>
    <n v="83905"/>
    <n v="0.12195"/>
    <n v="2046.46"/>
    <n v="22"/>
    <n v="11"/>
    <n v="4"/>
    <n v="0"/>
    <n v="4"/>
    <n v="26"/>
    <n v="7"/>
    <n v="6"/>
    <n v="2"/>
    <n v="4"/>
    <n v="1"/>
    <n v="0"/>
    <n v="4"/>
  </r>
  <r>
    <x v="18"/>
    <x v="0"/>
    <x v="4"/>
    <n v="13"/>
    <n v="25"/>
    <n v="1337418.43"/>
    <n v="1.7692300000000001"/>
    <n v="102878.34"/>
    <n v="3920.85"/>
    <n v="18.638500000000001"/>
    <n v="16.8"/>
    <n v="1871495.88"/>
    <n v="0.71462999999999999"/>
    <n v="6996.25"/>
    <n v="5"/>
    <n v="146095.5"/>
    <n v="0.38462000000000002"/>
    <n v="11238.12"/>
    <n v="6"/>
    <n v="4"/>
    <n v="2"/>
    <n v="0"/>
    <n v="1"/>
    <n v="6"/>
    <n v="5"/>
    <n v="1"/>
    <n v="1"/>
    <n v="1"/>
    <n v="1"/>
    <n v="0"/>
    <n v="0"/>
  </r>
  <r>
    <x v="18"/>
    <x v="0"/>
    <x v="5"/>
    <n v="49"/>
    <n v="75"/>
    <n v="812720.51"/>
    <n v="1.1896599999999999"/>
    <n v="14012.42"/>
    <n v="708.23"/>
    <n v="14.4138"/>
    <n v="24"/>
    <n v="1549913.28"/>
    <n v="0.52437"/>
    <n v="74655.520000000004"/>
    <n v="1"/>
    <n v="5000"/>
    <n v="1.7239999999999998E-2"/>
    <n v="86.21"/>
    <n v="44"/>
    <n v="11"/>
    <n v="3"/>
    <n v="0"/>
    <n v="0"/>
    <n v="50"/>
    <n v="5"/>
    <n v="3"/>
    <n v="0"/>
    <n v="6"/>
    <n v="3"/>
    <n v="0"/>
    <n v="7"/>
  </r>
  <r>
    <x v="18"/>
    <x v="0"/>
    <x v="6"/>
    <n v="8"/>
    <n v="21"/>
    <n v="2092696.98"/>
    <n v="2"/>
    <n v="209269.7"/>
    <n v="18731.36"/>
    <n v="19.833300000000001"/>
    <n v="36"/>
    <n v="3259311.05"/>
    <n v="0.64207000000000003"/>
    <n v="19972.29"/>
    <n v="1"/>
    <n v="548000"/>
    <n v="0.1"/>
    <n v="54800"/>
    <n v="4"/>
    <n v="3"/>
    <n v="1"/>
    <n v="2"/>
    <n v="0"/>
    <n v="4"/>
    <n v="4"/>
    <n v="0"/>
    <n v="2"/>
    <n v="3"/>
    <n v="0"/>
    <n v="0"/>
    <n v="1"/>
  </r>
  <r>
    <x v="18"/>
    <x v="1"/>
    <x v="0"/>
    <n v="25850"/>
    <n v="59555"/>
    <n v="3262840646.6999998"/>
    <n v="1.48034"/>
    <n v="98471.12"/>
    <n v="2801.6"/>
    <n v="28.361999999999998"/>
    <n v="21.7683"/>
    <n v="4952403185.04"/>
    <n v="0.65883999999999998"/>
    <n v="231243441.75"/>
    <n v="2504"/>
    <n v="125054622.20999999"/>
    <n v="7.5569999999999998E-2"/>
    <n v="3774.09"/>
    <n v="17970"/>
    <n v="8647"/>
    <n v="3869"/>
    <n v="1539"/>
    <n v="1110"/>
    <n v="21821"/>
    <n v="8020"/>
    <n v="2356"/>
    <n v="938"/>
    <n v="2263"/>
    <n v="2284"/>
    <n v="153"/>
    <n v="5983"/>
  </r>
  <r>
    <x v="18"/>
    <x v="1"/>
    <x v="1"/>
    <n v="28663"/>
    <n v="78958"/>
    <n v="9324574661.8700008"/>
    <n v="1.5387900000000001"/>
    <n v="228779"/>
    <n v="4554.18"/>
    <n v="35.191800000000001"/>
    <n v="24.3551"/>
    <n v="13254854170.42"/>
    <n v="0.70347999999999999"/>
    <n v="287528569.04000002"/>
    <n v="3525"/>
    <n v="278527850.44"/>
    <n v="8.6489999999999997E-2"/>
    <n v="6833.7"/>
    <n v="20316"/>
    <n v="10910"/>
    <n v="5264"/>
    <n v="2309"/>
    <n v="1959"/>
    <n v="26016"/>
    <n v="9948"/>
    <n v="3229"/>
    <n v="1565"/>
    <n v="2883"/>
    <n v="2305"/>
    <n v="174"/>
    <n v="5176"/>
  </r>
  <r>
    <x v="18"/>
    <x v="1"/>
    <x v="2"/>
    <n v="43628"/>
    <n v="143863"/>
    <n v="16247748364.73"/>
    <n v="1.65981"/>
    <n v="241128.91"/>
    <n v="4977.68"/>
    <n v="34.507800000000003"/>
    <n v="26.6691"/>
    <n v="25163598142.009998"/>
    <n v="0.64568000000000003"/>
    <n v="805998395.95000005"/>
    <n v="6178"/>
    <n v="725106980.63999999"/>
    <n v="9.1689999999999994E-2"/>
    <n v="10761.14"/>
    <n v="30491"/>
    <n v="18002"/>
    <n v="9358"/>
    <n v="4572"/>
    <n v="4959"/>
    <n v="40184"/>
    <n v="16607"/>
    <n v="6522"/>
    <n v="4069"/>
    <n v="4694"/>
    <n v="3427"/>
    <n v="349"/>
    <n v="6978"/>
  </r>
  <r>
    <x v="18"/>
    <x v="1"/>
    <x v="3"/>
    <n v="29044"/>
    <n v="105836"/>
    <n v="12661221996.4"/>
    <n v="1.67465"/>
    <n v="263923.92"/>
    <n v="5212.6899999999996"/>
    <n v="34.338099999999997"/>
    <n v="25.874199999999998"/>
    <n v="19812709739.349998"/>
    <n v="0.63905000000000001"/>
    <n v="595522234.41999996"/>
    <n v="3928"/>
    <n v="414445779.39999998"/>
    <n v="8.1879999999999994E-2"/>
    <n v="8639.15"/>
    <n v="21424"/>
    <n v="12701"/>
    <n v="6541"/>
    <n v="3252"/>
    <n v="4055"/>
    <n v="29093"/>
    <n v="11137"/>
    <n v="4521"/>
    <n v="3222"/>
    <n v="3162"/>
    <n v="1957"/>
    <n v="176"/>
    <n v="3854"/>
  </r>
  <r>
    <x v="18"/>
    <x v="1"/>
    <x v="4"/>
    <n v="6437"/>
    <n v="23812"/>
    <n v="2943778935.0599999"/>
    <n v="1.6065700000000001"/>
    <n v="258521.03"/>
    <n v="5547.65"/>
    <n v="31.468499999999999"/>
    <n v="27.974599999999999"/>
    <n v="4297498697.8000002"/>
    <n v="0.68500000000000005"/>
    <n v="67336746.780000001"/>
    <n v="1418"/>
    <n v="178799493.81"/>
    <n v="0.12453"/>
    <n v="15702.07"/>
    <n v="5551"/>
    <n v="2888"/>
    <n v="1380"/>
    <n v="743"/>
    <n v="825"/>
    <n v="7255"/>
    <n v="2529"/>
    <n v="949"/>
    <n v="654"/>
    <n v="685"/>
    <n v="324"/>
    <n v="23"/>
    <n v="678"/>
  </r>
  <r>
    <x v="18"/>
    <x v="1"/>
    <x v="5"/>
    <n v="9435"/>
    <n v="15595"/>
    <n v="353257396.01999998"/>
    <n v="1.23247"/>
    <n v="31719.26"/>
    <n v="1421.16"/>
    <n v="20.225899999999999"/>
    <n v="18.1675"/>
    <n v="562088838.67999995"/>
    <n v="0.62846999999999997"/>
    <n v="37872738.530000001"/>
    <n v="619"/>
    <n v="10119304.73"/>
    <n v="5.5579999999999997E-2"/>
    <n v="908.62"/>
    <n v="7947"/>
    <n v="2310"/>
    <n v="617"/>
    <n v="175"/>
    <n v="88"/>
    <n v="8992"/>
    <n v="1779"/>
    <n v="301"/>
    <n v="65"/>
    <n v="623"/>
    <n v="838"/>
    <n v="41"/>
    <n v="2195"/>
  </r>
  <r>
    <x v="18"/>
    <x v="1"/>
    <x v="6"/>
    <n v="16719"/>
    <n v="81424"/>
    <n v="7883618479.5900002"/>
    <n v="1.7016100000000001"/>
    <n v="217113.78"/>
    <n v="5085"/>
    <n v="31.149000000000001"/>
    <n v="24.523499999999999"/>
    <n v="12380721649.65"/>
    <n v="0.63676999999999995"/>
    <n v="317524655.67000002"/>
    <n v="2767"/>
    <n v="278210135.13999999"/>
    <n v="7.6200000000000004E-2"/>
    <n v="7661.87"/>
    <n v="16343"/>
    <n v="9373"/>
    <n v="4672"/>
    <n v="2606"/>
    <n v="3317"/>
    <n v="21646"/>
    <n v="8508"/>
    <n v="3498"/>
    <n v="2659"/>
    <n v="1906"/>
    <n v="1287"/>
    <n v="124"/>
    <n v="2329"/>
  </r>
  <r>
    <x v="18"/>
    <x v="2"/>
    <x v="0"/>
    <n v="6201"/>
    <n v="14605"/>
    <n v="1001036476.61"/>
    <n v="1.70201"/>
    <n v="135037.97"/>
    <n v="3391.45"/>
    <n v="30.298200000000001"/>
    <n v="22.0807"/>
    <n v="1496816066.5799999"/>
    <n v="0.66878000000000004"/>
    <n v="38376464.200000003"/>
    <n v="752"/>
    <n v="51636225.549999997"/>
    <n v="0.10144"/>
    <n v="6965.63"/>
    <n v="3589"/>
    <n v="1966"/>
    <n v="1042"/>
    <n v="433"/>
    <n v="383"/>
    <n v="4127"/>
    <n v="2005"/>
    <n v="863"/>
    <n v="418"/>
    <n v="663"/>
    <n v="408"/>
    <n v="43"/>
    <n v="1096"/>
  </r>
  <r>
    <x v="18"/>
    <x v="2"/>
    <x v="1"/>
    <n v="4662"/>
    <n v="11042"/>
    <n v="1162128303.1300001"/>
    <n v="1.7246999999999999"/>
    <n v="211180.87"/>
    <n v="4769.8500000000004"/>
    <n v="36.613"/>
    <n v="24.080400000000001"/>
    <n v="1850642788.55"/>
    <n v="0.62795999999999996"/>
    <n v="26053259.710000001"/>
    <n v="600"/>
    <n v="63543432.579999998"/>
    <n v="0.10903"/>
    <n v="11547.05"/>
    <n v="2675"/>
    <n v="1466"/>
    <n v="699"/>
    <n v="352"/>
    <n v="311"/>
    <n v="3035"/>
    <n v="1524"/>
    <n v="576"/>
    <n v="368"/>
    <n v="444"/>
    <n v="281"/>
    <n v="26"/>
    <n v="700"/>
  </r>
  <r>
    <x v="18"/>
    <x v="2"/>
    <x v="2"/>
    <n v="5557"/>
    <n v="14777"/>
    <n v="1926387774.3299999"/>
    <n v="1.85721"/>
    <n v="288640.65999999997"/>
    <n v="5752.9"/>
    <n v="38.086599999999997"/>
    <n v="27.4299"/>
    <n v="3112422502.0300002"/>
    <n v="0.61894000000000005"/>
    <n v="52908901.399999999"/>
    <n v="746"/>
    <n v="112597771.39"/>
    <n v="0.11178"/>
    <n v="16871.11"/>
    <n v="2917"/>
    <n v="1742"/>
    <n v="986"/>
    <n v="465"/>
    <n v="564"/>
    <n v="3391"/>
    <n v="1864"/>
    <n v="836"/>
    <n v="583"/>
    <n v="618"/>
    <n v="310"/>
    <n v="36"/>
    <n v="889"/>
  </r>
  <r>
    <x v="18"/>
    <x v="2"/>
    <x v="3"/>
    <n v="4377"/>
    <n v="12003"/>
    <n v="1540184356.23"/>
    <n v="1.92686"/>
    <n v="297218.13"/>
    <n v="6573.29"/>
    <n v="36.252600000000001"/>
    <n v="24.0032"/>
    <n v="2445881139.7399998"/>
    <n v="0.62970999999999999"/>
    <n v="33878646.340000004"/>
    <n v="529"/>
    <n v="69029223.659999996"/>
    <n v="0.10208"/>
    <n v="13320.96"/>
    <n v="2232"/>
    <n v="1264"/>
    <n v="743"/>
    <n v="396"/>
    <n v="547"/>
    <n v="2565"/>
    <n v="1382"/>
    <n v="691"/>
    <n v="544"/>
    <n v="502"/>
    <n v="188"/>
    <n v="24"/>
    <n v="505"/>
  </r>
  <r>
    <x v="18"/>
    <x v="2"/>
    <x v="4"/>
    <n v="767"/>
    <n v="1772"/>
    <n v="218371919.81999999"/>
    <n v="1.73064"/>
    <n v="245086.33"/>
    <n v="6899.61"/>
    <n v="30.542200000000001"/>
    <n v="26.825900000000001"/>
    <n v="332038436.66000003"/>
    <n v="0.65766999999999998"/>
    <n v="11273371.130000001"/>
    <n v="154"/>
    <n v="28141093.199999999"/>
    <n v="0.17283999999999999"/>
    <n v="31583.72"/>
    <n v="454"/>
    <n v="233"/>
    <n v="89"/>
    <n v="67"/>
    <n v="48"/>
    <n v="509"/>
    <n v="221"/>
    <n v="97"/>
    <n v="64"/>
    <n v="61"/>
    <n v="25"/>
    <n v="1"/>
    <n v="68"/>
  </r>
  <r>
    <x v="18"/>
    <x v="2"/>
    <x v="5"/>
    <n v="3063"/>
    <n v="5726"/>
    <n v="183663331.41"/>
    <n v="1.3862000000000001"/>
    <n v="50484.7"/>
    <n v="1695.54"/>
    <n v="25.4572"/>
    <n v="17.442299999999999"/>
    <n v="270741258.43000001"/>
    <n v="0.67837000000000003"/>
    <n v="11965630.83"/>
    <n v="110"/>
    <n v="2039223.15"/>
    <n v="3.024E-2"/>
    <n v="560.53"/>
    <n v="2326"/>
    <n v="834"/>
    <n v="299"/>
    <n v="112"/>
    <n v="67"/>
    <n v="2546"/>
    <n v="852"/>
    <n v="182"/>
    <n v="58"/>
    <n v="259"/>
    <n v="277"/>
    <n v="15"/>
    <n v="703"/>
  </r>
  <r>
    <x v="18"/>
    <x v="2"/>
    <x v="6"/>
    <n v="1176"/>
    <n v="2924"/>
    <n v="350387302.88999999"/>
    <n v="1.7540800000000001"/>
    <n v="248325.52"/>
    <n v="6447.22"/>
    <n v="28.942900000000002"/>
    <n v="22.561"/>
    <n v="584791814.70000005"/>
    <n v="0.59916999999999998"/>
    <n v="8618785.8300000001"/>
    <n v="134"/>
    <n v="22786482.140000001"/>
    <n v="9.4969999999999999E-2"/>
    <n v="16149.17"/>
    <n v="751"/>
    <n v="329"/>
    <n v="145"/>
    <n v="89"/>
    <n v="97"/>
    <n v="833"/>
    <n v="333"/>
    <n v="139"/>
    <n v="106"/>
    <n v="92"/>
    <n v="76"/>
    <n v="10"/>
    <n v="111"/>
  </r>
  <r>
    <x v="18"/>
    <x v="3"/>
    <x v="0"/>
    <n v="156553"/>
    <n v="341375"/>
    <n v="14241916177.459999"/>
    <n v="1.58612"/>
    <n v="75764.14"/>
    <n v="2241.02"/>
    <n v="23.8627"/>
    <n v="20.153300000000002"/>
    <n v="22922846215.080002"/>
    <n v="0.62129999999999996"/>
    <n v="792280443.00999999"/>
    <n v="19011"/>
    <n v="857515176.53999996"/>
    <n v="0.10113"/>
    <n v="4561.8100000000004"/>
    <n v="103675"/>
    <n v="47001"/>
    <n v="20603"/>
    <n v="9055"/>
    <n v="7643"/>
    <n v="116260"/>
    <n v="46681"/>
    <n v="16408"/>
    <n v="8628"/>
    <n v="14670"/>
    <n v="10200"/>
    <n v="1004"/>
    <n v="27742"/>
  </r>
  <r>
    <x v="18"/>
    <x v="3"/>
    <x v="1"/>
    <n v="150470"/>
    <n v="345616"/>
    <n v="23516632699.43"/>
    <n v="1.6665099999999999"/>
    <n v="131428.5"/>
    <n v="3342.31"/>
    <n v="27.844000000000001"/>
    <n v="22.845300000000002"/>
    <n v="37702644260.599998"/>
    <n v="0.62373999999999996"/>
    <n v="948521864.15999997"/>
    <n v="21732"/>
    <n v="1598309723.3699999"/>
    <n v="0.12145"/>
    <n v="8932.5499999999993"/>
    <n v="94192"/>
    <n v="44138"/>
    <n v="20979"/>
    <n v="9767"/>
    <n v="9855"/>
    <n v="105751"/>
    <n v="45238"/>
    <n v="17296"/>
    <n v="10646"/>
    <n v="14627"/>
    <n v="8472"/>
    <n v="883"/>
    <n v="22152"/>
  </r>
  <r>
    <x v="18"/>
    <x v="3"/>
    <x v="2"/>
    <n v="189573"/>
    <n v="492189"/>
    <n v="39509516290.029999"/>
    <n v="1.8210900000000001"/>
    <n v="173313.96"/>
    <n v="3855.04"/>
    <n v="28.848500000000001"/>
    <n v="24.045000000000002"/>
    <n v="63924066221.290001"/>
    <n v="0.61807000000000001"/>
    <n v="1469471951.54"/>
    <n v="29087"/>
    <n v="2609933202.5100002"/>
    <n v="0.12759000000000001"/>
    <n v="11448.83"/>
    <n v="108701"/>
    <n v="56349"/>
    <n v="28959"/>
    <n v="15016"/>
    <n v="18940"/>
    <n v="123785"/>
    <n v="58854"/>
    <n v="25449"/>
    <n v="19877"/>
    <n v="18382"/>
    <n v="9617"/>
    <n v="1046"/>
    <n v="27586"/>
  </r>
  <r>
    <x v="18"/>
    <x v="3"/>
    <x v="3"/>
    <n v="124035"/>
    <n v="329373"/>
    <n v="27284269357.740002"/>
    <n v="1.86738"/>
    <n v="185421.85"/>
    <n v="4199.82"/>
    <n v="28.6145"/>
    <n v="25.395299999999999"/>
    <n v="43304396947.160004"/>
    <n v="0.63005999999999995"/>
    <n v="1061040068.14"/>
    <n v="18778"/>
    <n v="1863935920.48"/>
    <n v="0.12761"/>
    <n v="12667.17"/>
    <n v="70287"/>
    <n v="34930"/>
    <n v="18067"/>
    <n v="9801"/>
    <n v="14062"/>
    <n v="79439"/>
    <n v="36963"/>
    <n v="16223"/>
    <n v="14522"/>
    <n v="11102"/>
    <n v="5382"/>
    <n v="602"/>
    <n v="16261"/>
  </r>
  <r>
    <x v="18"/>
    <x v="3"/>
    <x v="4"/>
    <n v="26284"/>
    <n v="64861"/>
    <n v="5405397446.0699997"/>
    <n v="1.7802500000000001"/>
    <n v="176266.79"/>
    <n v="4194.33"/>
    <n v="27.6372"/>
    <n v="25.9284"/>
    <n v="8024073931.8000002"/>
    <n v="0.67364999999999997"/>
    <n v="176244519.93000001"/>
    <n v="5258"/>
    <n v="584129651.62"/>
    <n v="0.17146"/>
    <n v="19048.12"/>
    <n v="15614"/>
    <n v="7249"/>
    <n v="3384"/>
    <n v="1818"/>
    <n v="2601"/>
    <n v="17651"/>
    <n v="7316"/>
    <n v="3015"/>
    <n v="2684"/>
    <n v="2161"/>
    <n v="841"/>
    <n v="119"/>
    <n v="2987"/>
  </r>
  <r>
    <x v="18"/>
    <x v="3"/>
    <x v="5"/>
    <n v="68280"/>
    <n v="117474"/>
    <n v="2292850589.4699998"/>
    <n v="1.2664"/>
    <n v="27928.21"/>
    <n v="1221.1600000000001"/>
    <n v="18.7119"/>
    <n v="16.970600000000001"/>
    <n v="3554385827.8600001"/>
    <n v="0.64507999999999999"/>
    <n v="196606832.38"/>
    <n v="4741"/>
    <n v="87056886.140000001"/>
    <n v="5.7750000000000003E-2"/>
    <n v="1060.4000000000001"/>
    <n v="57733"/>
    <n v="17226"/>
    <n v="4851"/>
    <n v="1405"/>
    <n v="883"/>
    <n v="64805"/>
    <n v="13736"/>
    <n v="2797"/>
    <n v="760"/>
    <n v="5083"/>
    <n v="5180"/>
    <n v="347"/>
    <n v="14067"/>
  </r>
  <r>
    <x v="18"/>
    <x v="3"/>
    <x v="6"/>
    <n v="41430"/>
    <n v="116875"/>
    <n v="8563596298.75"/>
    <n v="1.97349"/>
    <n v="174913.63"/>
    <n v="4021.96"/>
    <n v="27.328900000000001"/>
    <n v="25.090199999999999"/>
    <n v="13752940534.32"/>
    <n v="0.62266999999999995"/>
    <n v="343615847.87"/>
    <n v="5715"/>
    <n v="569515966.46000004"/>
    <n v="0.11673"/>
    <n v="11632.51"/>
    <n v="22801"/>
    <n v="11043"/>
    <n v="5914"/>
    <n v="3442"/>
    <n v="5759"/>
    <n v="25511"/>
    <n v="11865"/>
    <n v="5567"/>
    <n v="6016"/>
    <n v="3353"/>
    <n v="1627"/>
    <n v="200"/>
    <n v="4798"/>
  </r>
  <r>
    <x v="18"/>
    <x v="4"/>
    <x v="0"/>
    <n v="14395"/>
    <n v="30213"/>
    <n v="1025555159.4400001"/>
    <n v="1.49007"/>
    <n v="59225.87"/>
    <n v="1907.45"/>
    <n v="19.969000000000001"/>
    <n v="20.403300000000002"/>
    <n v="1672055187.8"/>
    <n v="0.61334999999999995"/>
    <n v="91859049.969999999"/>
    <n v="1337"/>
    <n v="56829716.259999998"/>
    <n v="7.7210000000000001E-2"/>
    <n v="3281.92"/>
    <n v="9952"/>
    <n v="4336"/>
    <n v="1659"/>
    <n v="772"/>
    <n v="597"/>
    <n v="11595"/>
    <n v="3861"/>
    <n v="1267"/>
    <n v="593"/>
    <n v="1278"/>
    <n v="1186"/>
    <n v="79"/>
    <n v="4281"/>
  </r>
  <r>
    <x v="18"/>
    <x v="4"/>
    <x v="1"/>
    <n v="13078"/>
    <n v="30143"/>
    <n v="1916930512.01"/>
    <n v="1.6254200000000001"/>
    <n v="122511.06"/>
    <n v="2807.35"/>
    <n v="23.462800000000001"/>
    <n v="22.1569"/>
    <n v="2975050921.0999999"/>
    <n v="0.64434000000000002"/>
    <n v="142125286.81999999"/>
    <n v="1450"/>
    <n v="94786252.219999999"/>
    <n v="9.2670000000000002E-2"/>
    <n v="6057.79"/>
    <n v="8100"/>
    <n v="4102"/>
    <n v="1737"/>
    <n v="851"/>
    <n v="857"/>
    <n v="9582"/>
    <n v="3758"/>
    <n v="1457"/>
    <n v="850"/>
    <n v="1311"/>
    <n v="958"/>
    <n v="85"/>
    <n v="3647"/>
  </r>
  <r>
    <x v="18"/>
    <x v="4"/>
    <x v="2"/>
    <n v="15630"/>
    <n v="42384"/>
    <n v="3372447807.0500002"/>
    <n v="1.83704"/>
    <n v="177338.58"/>
    <n v="3525.03"/>
    <n v="25.427900000000001"/>
    <n v="23.422499999999999"/>
    <n v="5132948576"/>
    <n v="0.65702000000000005"/>
    <n v="219414571.31"/>
    <n v="1876"/>
    <n v="163929591.88"/>
    <n v="9.8650000000000002E-2"/>
    <n v="8620.16"/>
    <n v="8608"/>
    <n v="4909"/>
    <n v="2514"/>
    <n v="1298"/>
    <n v="1688"/>
    <n v="10417"/>
    <n v="4668"/>
    <n v="2163"/>
    <n v="1769"/>
    <n v="1711"/>
    <n v="1115"/>
    <n v="88"/>
    <n v="4371"/>
  </r>
  <r>
    <x v="18"/>
    <x v="4"/>
    <x v="3"/>
    <n v="9446"/>
    <n v="28655"/>
    <n v="2552739375.1900001"/>
    <n v="2.0049199999999998"/>
    <n v="220139.65"/>
    <n v="3634.41"/>
    <n v="25.2941"/>
    <n v="24.8736"/>
    <n v="3650042286.25"/>
    <n v="0.69937000000000005"/>
    <n v="185204071.84"/>
    <n v="1334"/>
    <n v="142064392.66999999"/>
    <n v="0.11504"/>
    <n v="12251.15"/>
    <n v="4719"/>
    <n v="2929"/>
    <n v="1610"/>
    <n v="961"/>
    <n v="1377"/>
    <n v="5747"/>
    <n v="2903"/>
    <n v="1477"/>
    <n v="1469"/>
    <n v="1006"/>
    <n v="700"/>
    <n v="67"/>
    <n v="2748"/>
  </r>
  <r>
    <x v="18"/>
    <x v="4"/>
    <x v="4"/>
    <n v="1881"/>
    <n v="5431"/>
    <n v="499153363.31999999"/>
    <n v="1.9313499999999999"/>
    <n v="218256.83"/>
    <n v="3654.49"/>
    <n v="25.098099999999999"/>
    <n v="25.8721"/>
    <n v="675240669.39999998"/>
    <n v="0.73921999999999999"/>
    <n v="37505690.289999999"/>
    <n v="389"/>
    <n v="40742750.899999999"/>
    <n v="0.17008999999999999"/>
    <n v="17814.93"/>
    <n v="930"/>
    <n v="642"/>
    <n v="313"/>
    <n v="179"/>
    <n v="223"/>
    <n v="1147"/>
    <n v="635"/>
    <n v="260"/>
    <n v="245"/>
    <n v="235"/>
    <n v="110"/>
    <n v="9"/>
    <n v="501"/>
  </r>
  <r>
    <x v="18"/>
    <x v="4"/>
    <x v="5"/>
    <n v="6123"/>
    <n v="10070"/>
    <n v="184032089.37"/>
    <n v="1.2151000000000001"/>
    <n v="25359.25"/>
    <n v="1162.42"/>
    <n v="16.686"/>
    <n v="17.792400000000001"/>
    <n v="297134796.63999999"/>
    <n v="0.61936000000000002"/>
    <n v="22854175.789999999"/>
    <n v="245"/>
    <n v="4491099.3600000003"/>
    <n v="3.3759999999999998E-2"/>
    <n v="618.86"/>
    <n v="5263"/>
    <n v="1476"/>
    <n v="365"/>
    <n v="84"/>
    <n v="69"/>
    <n v="5988"/>
    <n v="1050"/>
    <n v="173"/>
    <n v="46"/>
    <n v="399"/>
    <n v="496"/>
    <n v="30"/>
    <n v="1746"/>
  </r>
  <r>
    <x v="18"/>
    <x v="4"/>
    <x v="6"/>
    <n v="2534"/>
    <n v="8748"/>
    <n v="720644531.11000001"/>
    <n v="2.2353900000000002"/>
    <n v="231420.85"/>
    <n v="3690.07"/>
    <n v="25.673300000000001"/>
    <n v="25.547499999999999"/>
    <n v="1037445701.72"/>
    <n v="0.69462999999999997"/>
    <n v="66615701.990000002"/>
    <n v="336"/>
    <n v="33601142.969999999"/>
    <n v="0.1079"/>
    <n v="10790.35"/>
    <n v="1100"/>
    <n v="779"/>
    <n v="435"/>
    <n v="270"/>
    <n v="530"/>
    <n v="1359"/>
    <n v="781"/>
    <n v="424"/>
    <n v="550"/>
    <n v="258"/>
    <n v="151"/>
    <n v="11"/>
    <n v="853"/>
  </r>
  <r>
    <x v="18"/>
    <x v="5"/>
    <x v="0"/>
    <n v="45994"/>
    <n v="95510"/>
    <n v="4222339380.4400001"/>
    <n v="1.56132"/>
    <n v="78779.399999999994"/>
    <n v="2383.56"/>
    <n v="23.189499999999999"/>
    <n v="20.763999999999999"/>
    <n v="7037230608.54"/>
    <n v="0.6"/>
    <n v="249275959.16"/>
    <n v="5335"/>
    <n v="260587409.31999999"/>
    <n v="9.9540000000000003E-2"/>
    <n v="4861.9799999999996"/>
    <n v="30691"/>
    <n v="12877"/>
    <n v="5486"/>
    <n v="2449"/>
    <n v="2094"/>
    <n v="34282"/>
    <n v="12549"/>
    <n v="4309"/>
    <n v="2457"/>
    <n v="4278"/>
    <n v="2917"/>
    <n v="301"/>
    <n v="7358"/>
  </r>
  <r>
    <x v="18"/>
    <x v="5"/>
    <x v="1"/>
    <n v="49430"/>
    <n v="109233"/>
    <n v="8800244902.7700005"/>
    <n v="1.6440300000000001"/>
    <n v="153501.57"/>
    <n v="3817.95"/>
    <n v="27.962599999999998"/>
    <n v="22.556699999999999"/>
    <n v="14939810765.74"/>
    <n v="0.58904999999999996"/>
    <n v="357278065.45999998"/>
    <n v="6302"/>
    <n v="504257515.94999999"/>
    <n v="0.10992"/>
    <n v="8795.7000000000007"/>
    <n v="31315"/>
    <n v="13649"/>
    <n v="6298"/>
    <n v="2891"/>
    <n v="3177"/>
    <n v="35147"/>
    <n v="13537"/>
    <n v="5198"/>
    <n v="3448"/>
    <n v="4874"/>
    <n v="2714"/>
    <n v="276"/>
    <n v="6620"/>
  </r>
  <r>
    <x v="18"/>
    <x v="5"/>
    <x v="2"/>
    <n v="73002"/>
    <n v="189279"/>
    <n v="19083736434.189999"/>
    <n v="1.83653"/>
    <n v="220723.3"/>
    <n v="4571.92"/>
    <n v="29.103100000000001"/>
    <n v="24.948599999999999"/>
    <n v="31363600778.150002"/>
    <n v="0.60846999999999996"/>
    <n v="797370863.53999996"/>
    <n v="10354"/>
    <n v="1201493475.3099999"/>
    <n v="0.11975"/>
    <n v="13896.52"/>
    <n v="41667"/>
    <n v="20831"/>
    <n v="10722"/>
    <n v="5707"/>
    <n v="7533"/>
    <n v="47368"/>
    <n v="21727"/>
    <n v="9313"/>
    <n v="8052"/>
    <n v="7441"/>
    <n v="3549"/>
    <n v="411"/>
    <n v="9716"/>
  </r>
  <r>
    <x v="18"/>
    <x v="5"/>
    <x v="3"/>
    <n v="48952"/>
    <n v="138084"/>
    <n v="15273300390.65"/>
    <n v="1.9413800000000001"/>
    <n v="262157.58"/>
    <n v="5079.76"/>
    <n v="29.199200000000001"/>
    <n v="25.8994"/>
    <n v="24367888017.490002"/>
    <n v="0.62678"/>
    <n v="616350446.58000004"/>
    <n v="7655"/>
    <n v="978378863.38999999"/>
    <n v="0.13139000000000001"/>
    <n v="16793.32"/>
    <n v="26810"/>
    <n v="13729"/>
    <n v="7191"/>
    <n v="3974"/>
    <n v="6556"/>
    <n v="30582"/>
    <n v="14507"/>
    <n v="6616"/>
    <n v="6555"/>
    <n v="4649"/>
    <n v="2184"/>
    <n v="273"/>
    <n v="6147"/>
  </r>
  <r>
    <x v="18"/>
    <x v="5"/>
    <x v="4"/>
    <n v="10595"/>
    <n v="27276"/>
    <n v="2901337951.8299999"/>
    <n v="1.82718"/>
    <n v="233207.78"/>
    <n v="5276.06"/>
    <n v="27.426100000000002"/>
    <n v="26.7559"/>
    <n v="4334260457.3699999"/>
    <n v="0.6694"/>
    <n v="101946698.02"/>
    <n v="2198"/>
    <n v="279601129.81"/>
    <n v="0.17666999999999999"/>
    <n v="22474.17"/>
    <n v="6345"/>
    <n v="2837"/>
    <n v="1304"/>
    <n v="792"/>
    <n v="1163"/>
    <n v="7107"/>
    <n v="2920"/>
    <n v="1186"/>
    <n v="1228"/>
    <n v="892"/>
    <n v="335"/>
    <n v="47"/>
    <n v="1165"/>
  </r>
  <r>
    <x v="18"/>
    <x v="5"/>
    <x v="5"/>
    <n v="20523"/>
    <n v="35041"/>
    <n v="742368445.74000001"/>
    <n v="1.2834000000000001"/>
    <n v="30601.77"/>
    <n v="1254.81"/>
    <n v="18.8918"/>
    <n v="19.066500000000001"/>
    <n v="1163144911.3499999"/>
    <n v="0.63824000000000003"/>
    <n v="68041812.599999994"/>
    <n v="1467"/>
    <n v="26924434.829999998"/>
    <n v="6.0470000000000003E-2"/>
    <n v="1109.8699999999999"/>
    <n v="16798"/>
    <n v="5191"/>
    <n v="1568"/>
    <n v="465"/>
    <n v="237"/>
    <n v="18877"/>
    <n v="4232"/>
    <n v="890"/>
    <n v="260"/>
    <n v="1406"/>
    <n v="1433"/>
    <n v="98"/>
    <n v="3729"/>
  </r>
  <r>
    <x v="18"/>
    <x v="5"/>
    <x v="6"/>
    <n v="17613"/>
    <n v="53175"/>
    <n v="5092981421.0200005"/>
    <n v="2.03626"/>
    <n v="239241.89"/>
    <n v="5182.99"/>
    <n v="26.9147"/>
    <n v="24.5504"/>
    <n v="8392350887.8500004"/>
    <n v="0.60685999999999996"/>
    <n v="165177999.96000001"/>
    <n v="2874"/>
    <n v="350278364.10000002"/>
    <n v="0.13500999999999999"/>
    <n v="16454.259999999998"/>
    <n v="9954"/>
    <n v="4523"/>
    <n v="2458"/>
    <n v="1519"/>
    <n v="2834"/>
    <n v="11058"/>
    <n v="4880"/>
    <n v="2438"/>
    <n v="2912"/>
    <n v="1581"/>
    <n v="755"/>
    <n v="102"/>
    <n v="1754"/>
  </r>
  <r>
    <x v="18"/>
    <x v="6"/>
    <x v="0"/>
    <n v="70542"/>
    <n v="153825"/>
    <n v="6696595238.4899998"/>
    <n v="1.62582"/>
    <n v="81824.460000000006"/>
    <n v="2290.79"/>
    <n v="24.911799999999999"/>
    <n v="21.231400000000001"/>
    <n v="10567720422.49"/>
    <n v="0.63368000000000002"/>
    <n v="460787563.56999999"/>
    <n v="7411"/>
    <n v="367935806.89999998"/>
    <n v="9.0550000000000005E-2"/>
    <n v="4495.74"/>
    <n v="43577"/>
    <n v="20329"/>
    <n v="9634"/>
    <n v="4457"/>
    <n v="3844"/>
    <n v="49072"/>
    <n v="20860"/>
    <n v="7748"/>
    <n v="4161"/>
    <n v="6305"/>
    <n v="4906"/>
    <n v="463"/>
    <n v="15351"/>
  </r>
  <r>
    <x v="18"/>
    <x v="6"/>
    <x v="1"/>
    <n v="75117"/>
    <n v="172533"/>
    <n v="12967769457.92"/>
    <n v="1.6955199999999999"/>
    <n v="149510.23000000001"/>
    <n v="3441.68"/>
    <n v="29.968599999999999"/>
    <n v="24.405200000000001"/>
    <n v="20688298634.650002"/>
    <n v="0.62682000000000004"/>
    <n v="589580225.10000002"/>
    <n v="9282"/>
    <n v="714670003.24000001"/>
    <n v="0.10702"/>
    <n v="8239.7000000000007"/>
    <n v="43998"/>
    <n v="21662"/>
    <n v="10523"/>
    <n v="5307"/>
    <n v="5245"/>
    <n v="50276"/>
    <n v="21969"/>
    <n v="8915"/>
    <n v="5575"/>
    <n v="7279"/>
    <n v="4284"/>
    <n v="457"/>
    <n v="13034"/>
  </r>
  <r>
    <x v="18"/>
    <x v="6"/>
    <x v="2"/>
    <n v="103912"/>
    <n v="276899"/>
    <n v="23064800388.66"/>
    <n v="1.87961"/>
    <n v="188270.25"/>
    <n v="4060.64"/>
    <n v="30.291499999999999"/>
    <n v="25.502700000000001"/>
    <n v="38293860662.669998"/>
    <n v="0.60231000000000001"/>
    <n v="1415450093.4400001"/>
    <n v="14307"/>
    <n v="1398287439.0799999"/>
    <n v="0.11677999999999999"/>
    <n v="11413.75"/>
    <n v="54769"/>
    <n v="30627"/>
    <n v="16547"/>
    <n v="8944"/>
    <n v="11622"/>
    <n v="63289"/>
    <n v="32595"/>
    <n v="14753"/>
    <n v="11872"/>
    <n v="10319"/>
    <n v="5648"/>
    <n v="610"/>
    <n v="17477"/>
  </r>
  <r>
    <x v="18"/>
    <x v="6"/>
    <x v="3"/>
    <n v="64544"/>
    <n v="180314"/>
    <n v="15264869066.35"/>
    <n v="1.9669399999999999"/>
    <n v="202352.55"/>
    <n v="4403.16"/>
    <n v="30.082000000000001"/>
    <n v="26.044"/>
    <n v="25025376826.970001"/>
    <n v="0.60997999999999997"/>
    <n v="695863085.88999999"/>
    <n v="9054"/>
    <n v="953583340.03999996"/>
    <n v="0.12002"/>
    <n v="12640.79"/>
    <n v="32631"/>
    <n v="18149"/>
    <n v="10289"/>
    <n v="5875"/>
    <n v="8493"/>
    <n v="37621"/>
    <n v="19785"/>
    <n v="9419"/>
    <n v="8612"/>
    <n v="6411"/>
    <n v="3098"/>
    <n v="349"/>
    <n v="9495"/>
  </r>
  <r>
    <x v="18"/>
    <x v="6"/>
    <x v="4"/>
    <n v="14449"/>
    <n v="37037"/>
    <n v="2977629997.6100001"/>
    <n v="1.8580099999999999"/>
    <n v="178087.92"/>
    <n v="4446.79"/>
    <n v="28.018899999999999"/>
    <n v="26.301200000000001"/>
    <n v="4529015586.6800003"/>
    <n v="0.65746000000000004"/>
    <n v="101641764.19"/>
    <n v="2937"/>
    <n v="319293487.10000002"/>
    <n v="0.17566000000000001"/>
    <n v="19096.5"/>
    <n v="7872"/>
    <n v="3991"/>
    <n v="2167"/>
    <n v="1185"/>
    <n v="1505"/>
    <n v="8982"/>
    <n v="4267"/>
    <n v="1832"/>
    <n v="1639"/>
    <n v="1263"/>
    <n v="481"/>
    <n v="68"/>
    <n v="1757"/>
  </r>
  <r>
    <x v="18"/>
    <x v="6"/>
    <x v="5"/>
    <n v="28520"/>
    <n v="48479"/>
    <n v="997995664.77999997"/>
    <n v="1.3015600000000001"/>
    <n v="30137.27"/>
    <n v="1272.42"/>
    <n v="18.841999999999999"/>
    <n v="17.284300000000002"/>
    <n v="1509765908.1800001"/>
    <n v="0.66103000000000001"/>
    <n v="98426777.359999999"/>
    <n v="1625"/>
    <n v="36848020.759999998"/>
    <n v="4.9070000000000003E-2"/>
    <n v="1112.73"/>
    <n v="22877"/>
    <n v="7029"/>
    <n v="2088"/>
    <n v="700"/>
    <n v="421"/>
    <n v="25286"/>
    <n v="6154"/>
    <n v="1309"/>
    <n v="366"/>
    <n v="2025"/>
    <n v="2142"/>
    <n v="134"/>
    <n v="7175"/>
  </r>
  <r>
    <x v="18"/>
    <x v="6"/>
    <x v="6"/>
    <n v="25855"/>
    <n v="77717"/>
    <n v="5504158603.3100004"/>
    <n v="2.0596800000000002"/>
    <n v="177846.09"/>
    <n v="4349.32"/>
    <n v="27.623799999999999"/>
    <n v="24.056999999999999"/>
    <n v="9114885510.4699993"/>
    <n v="0.60385999999999995"/>
    <n v="257770947.96000001"/>
    <n v="3683"/>
    <n v="331418911.63"/>
    <n v="0.11899999999999999"/>
    <n v="10708.55"/>
    <n v="12943"/>
    <n v="7199"/>
    <n v="4287"/>
    <n v="2479"/>
    <n v="4041"/>
    <n v="14717"/>
    <n v="8097"/>
    <n v="3978"/>
    <n v="4157"/>
    <n v="2271"/>
    <n v="1008"/>
    <n v="139"/>
    <n v="3121"/>
  </r>
  <r>
    <x v="18"/>
    <x v="7"/>
    <x v="0"/>
    <n v="51797"/>
    <n v="114073"/>
    <n v="6689985746.8199997"/>
    <n v="1.63805"/>
    <n v="110618.5"/>
    <n v="2873.35"/>
    <n v="33.103999999999999"/>
    <n v="22.183900000000001"/>
    <n v="10187779232.790001"/>
    <n v="0.65666999999999998"/>
    <n v="358658200.13"/>
    <n v="5556"/>
    <n v="316385339.85000002"/>
    <n v="9.1869999999999993E-2"/>
    <n v="5231.41"/>
    <n v="32247"/>
    <n v="15024"/>
    <n v="6969"/>
    <n v="3257"/>
    <n v="2981"/>
    <n v="36061"/>
    <n v="15362"/>
    <n v="5805"/>
    <n v="3250"/>
    <n v="4718"/>
    <n v="3546"/>
    <n v="312"/>
    <n v="10495"/>
  </r>
  <r>
    <x v="18"/>
    <x v="7"/>
    <x v="1"/>
    <n v="58337"/>
    <n v="135719"/>
    <n v="13248879291.83"/>
    <n v="1.7149799999999999"/>
    <n v="194739.09"/>
    <n v="4388.53"/>
    <n v="37.960799999999999"/>
    <n v="26.124700000000001"/>
    <n v="20594715712.790001"/>
    <n v="0.64331000000000005"/>
    <n v="478663076.61000001"/>
    <n v="7121"/>
    <n v="736764653.44000006"/>
    <n v="0.10467"/>
    <n v="10829.36"/>
    <n v="34313"/>
    <n v="17089"/>
    <n v="8357"/>
    <n v="4104"/>
    <n v="4171"/>
    <n v="38717"/>
    <n v="17623"/>
    <n v="7178"/>
    <n v="4516"/>
    <n v="5640"/>
    <n v="3291"/>
    <n v="358"/>
    <n v="9128"/>
  </r>
  <r>
    <x v="18"/>
    <x v="7"/>
    <x v="2"/>
    <n v="81274"/>
    <n v="218877"/>
    <n v="24285096098.189999"/>
    <n v="1.8955299999999999"/>
    <n v="251120.35"/>
    <n v="5163.34"/>
    <n v="38.471899999999998"/>
    <n v="27.4803"/>
    <n v="38549612715.120003"/>
    <n v="0.62997000000000003"/>
    <n v="831435369.66999996"/>
    <n v="11306"/>
    <n v="1409769365.75"/>
    <n v="0.11691"/>
    <n v="14577.74"/>
    <n v="43117"/>
    <n v="23992"/>
    <n v="13130"/>
    <n v="7324"/>
    <n v="9144"/>
    <n v="49263"/>
    <n v="25845"/>
    <n v="12060"/>
    <n v="9539"/>
    <n v="8375"/>
    <n v="4196"/>
    <n v="469"/>
    <n v="11823"/>
  </r>
  <r>
    <x v="18"/>
    <x v="7"/>
    <x v="3"/>
    <n v="52021"/>
    <n v="146508"/>
    <n v="16743715713.780001"/>
    <n v="1.95221"/>
    <n v="270055.58"/>
    <n v="5376.19"/>
    <n v="36.707900000000002"/>
    <n v="27.091999999999999"/>
    <n v="25700736403.740002"/>
    <n v="0.65149000000000001"/>
    <n v="599933199.79999995"/>
    <n v="7724"/>
    <n v="1017768206.03"/>
    <n v="0.12458"/>
    <n v="16415.349999999999"/>
    <n v="27162"/>
    <n v="14944"/>
    <n v="8329"/>
    <n v="4625"/>
    <n v="6941"/>
    <n v="31155"/>
    <n v="16259"/>
    <n v="7637"/>
    <n v="6950"/>
    <n v="4941"/>
    <n v="2364"/>
    <n v="283"/>
    <n v="6663"/>
  </r>
  <r>
    <x v="18"/>
    <x v="7"/>
    <x v="4"/>
    <n v="11598"/>
    <n v="29476"/>
    <n v="3151926072.96"/>
    <n v="1.8245400000000001"/>
    <n v="232562.98"/>
    <n v="5315.03"/>
    <n v="32.896299999999997"/>
    <n v="28.231200000000001"/>
    <n v="4544855343.6700001"/>
    <n v="0.69352000000000003"/>
    <n v="101650910.67"/>
    <n v="2291"/>
    <n v="294865782.24000001"/>
    <n v="0.16904"/>
    <n v="21756.5"/>
    <n v="6569"/>
    <n v="3271"/>
    <n v="1615"/>
    <n v="903"/>
    <n v="1195"/>
    <n v="7523"/>
    <n v="3307"/>
    <n v="1483"/>
    <n v="1240"/>
    <n v="955"/>
    <n v="388"/>
    <n v="79"/>
    <n v="1213"/>
  </r>
  <r>
    <x v="18"/>
    <x v="7"/>
    <x v="5"/>
    <n v="22867"/>
    <n v="40222"/>
    <n v="1004996238.38"/>
    <n v="1.31951"/>
    <n v="37079.26"/>
    <n v="1392.98"/>
    <n v="27.2879"/>
    <n v="18.308700000000002"/>
    <n v="1468503236.1800001"/>
    <n v="0.68437000000000003"/>
    <n v="91579962.049999997"/>
    <n v="1493"/>
    <n v="34521322.590000004"/>
    <n v="5.5079999999999997E-2"/>
    <n v="1273.6600000000001"/>
    <n v="18147"/>
    <n v="6181"/>
    <n v="1909"/>
    <n v="550"/>
    <n v="317"/>
    <n v="20254"/>
    <n v="5431"/>
    <n v="1113"/>
    <n v="306"/>
    <n v="1514"/>
    <n v="1696"/>
    <n v="154"/>
    <n v="5601"/>
  </r>
  <r>
    <x v="18"/>
    <x v="7"/>
    <x v="6"/>
    <n v="20050"/>
    <n v="59567"/>
    <n v="5312724316.9200001"/>
    <n v="2.0194299999999998"/>
    <n v="218693.63"/>
    <n v="5194.74"/>
    <n v="30.688099999999999"/>
    <n v="25.414000000000001"/>
    <n v="8435545314.7299995"/>
    <n v="0.62980000000000003"/>
    <n v="206617250.90000001"/>
    <n v="2939"/>
    <n v="320933638.95999998"/>
    <n v="0.12098"/>
    <n v="13210.95"/>
    <n v="10656"/>
    <n v="5566"/>
    <n v="3171"/>
    <n v="1853"/>
    <n v="3047"/>
    <n v="12042"/>
    <n v="6077"/>
    <n v="3045"/>
    <n v="3129"/>
    <n v="1696"/>
    <n v="782"/>
    <n v="84"/>
    <n v="2195"/>
  </r>
  <r>
    <x v="18"/>
    <x v="8"/>
    <x v="0"/>
    <n v="96769"/>
    <n v="200768"/>
    <n v="11380017500.049999"/>
    <n v="1.56925"/>
    <n v="100930.52"/>
    <n v="3066.44"/>
    <n v="23.831099999999999"/>
    <n v="20.820499999999999"/>
    <n v="18794706979.310001"/>
    <n v="0.60548999999999997"/>
    <n v="585108605.33000004"/>
    <n v="9885"/>
    <n v="585894595.75999999"/>
    <n v="8.7669999999999998E-2"/>
    <n v="5196.3599999999997"/>
    <n v="65062"/>
    <n v="26630"/>
    <n v="11472"/>
    <n v="5043"/>
    <n v="4544"/>
    <n v="71966"/>
    <n v="26252"/>
    <n v="9219"/>
    <n v="5314"/>
    <n v="9257"/>
    <n v="5790"/>
    <n v="575"/>
    <n v="15396"/>
  </r>
  <r>
    <x v="18"/>
    <x v="8"/>
    <x v="1"/>
    <n v="117106"/>
    <n v="263339"/>
    <n v="28275052821.57"/>
    <n v="1.6452899999999999"/>
    <n v="203638.87"/>
    <n v="5077.67"/>
    <n v="29.347200000000001"/>
    <n v="24.0075"/>
    <n v="46597240850.870003"/>
    <n v="0.60680000000000001"/>
    <n v="925083816.83000004"/>
    <n v="13932"/>
    <n v="1678271817.98"/>
    <n v="0.10034"/>
    <n v="12087.03"/>
    <n v="76841"/>
    <n v="32336"/>
    <n v="14995"/>
    <n v="7122"/>
    <n v="7555"/>
    <n v="85558"/>
    <n v="32393"/>
    <n v="12484"/>
    <n v="8414"/>
    <n v="12166"/>
    <n v="6103"/>
    <n v="672"/>
    <n v="15932"/>
  </r>
  <r>
    <x v="18"/>
    <x v="8"/>
    <x v="2"/>
    <n v="185403"/>
    <n v="498666"/>
    <n v="66209004695.599998"/>
    <n v="1.8299700000000001"/>
    <n v="289369.96000000002"/>
    <n v="6170.1"/>
    <n v="30.820900000000002"/>
    <n v="26.275200000000002"/>
    <n v="110518896220.64999"/>
    <n v="0.59906999999999999"/>
    <n v="2023410148.51"/>
    <n v="24891"/>
    <n v="3830504722.3800001"/>
    <n v="0.10879"/>
    <n v="16741.419999999998"/>
    <n v="111825"/>
    <n v="54485"/>
    <n v="27755"/>
    <n v="14578"/>
    <n v="20161"/>
    <n v="126677"/>
    <n v="56718"/>
    <n v="24393"/>
    <n v="21016"/>
    <n v="19873"/>
    <n v="9442"/>
    <n v="1030"/>
    <n v="25276"/>
  </r>
  <r>
    <x v="18"/>
    <x v="8"/>
    <x v="3"/>
    <n v="133172"/>
    <n v="388537"/>
    <n v="54217841683.400002"/>
    <n v="1.92181"/>
    <n v="325197.13"/>
    <n v="6662.18"/>
    <n v="30.295100000000001"/>
    <n v="27.256"/>
    <n v="86746436227.850006"/>
    <n v="0.62502000000000002"/>
    <n v="1724637006.6199999"/>
    <n v="19733"/>
    <n v="3219733539.8499999"/>
    <n v="0.11836000000000001"/>
    <n v="19311.87"/>
    <n v="78690"/>
    <n v="38478"/>
    <n v="20421"/>
    <n v="11198"/>
    <n v="17936"/>
    <n v="89524"/>
    <n v="40497"/>
    <n v="18398"/>
    <n v="18304"/>
    <n v="13909"/>
    <n v="6064"/>
    <n v="706"/>
    <n v="16955"/>
  </r>
  <r>
    <x v="18"/>
    <x v="8"/>
    <x v="4"/>
    <n v="29644"/>
    <n v="80025"/>
    <n v="9938189291.7700005"/>
    <n v="1.8272999999999999"/>
    <n v="270677.34000000003"/>
    <n v="6924.18"/>
    <n v="28.621500000000001"/>
    <n v="26.220400000000001"/>
    <n v="15089444943.77"/>
    <n v="0.65861999999999998"/>
    <n v="311696305.98000002"/>
    <n v="6276"/>
    <n v="907698948.75999999"/>
    <n v="0.17093"/>
    <n v="24722.16"/>
    <n v="18964"/>
    <n v="8061"/>
    <n v="4094"/>
    <n v="2149"/>
    <n v="3448"/>
    <n v="21338"/>
    <n v="8163"/>
    <n v="3590"/>
    <n v="3625"/>
    <n v="2943"/>
    <n v="1066"/>
    <n v="134"/>
    <n v="3302"/>
  </r>
  <r>
    <x v="18"/>
    <x v="8"/>
    <x v="5"/>
    <n v="36969"/>
    <n v="63840"/>
    <n v="1505441958.9300001"/>
    <n v="1.30027"/>
    <n v="34567.33"/>
    <n v="1424.37"/>
    <n v="18.764900000000001"/>
    <n v="18.055900000000001"/>
    <n v="2383975661.8000002"/>
    <n v="0.63148000000000004"/>
    <n v="105182186.34"/>
    <n v="2424"/>
    <n v="51858983.049999997"/>
    <n v="5.5660000000000001E-2"/>
    <n v="1190.76"/>
    <n v="29935"/>
    <n v="9188"/>
    <n v="2993"/>
    <n v="924"/>
    <n v="511"/>
    <n v="33502"/>
    <n v="7701"/>
    <n v="1845"/>
    <n v="503"/>
    <n v="2763"/>
    <n v="2438"/>
    <n v="176"/>
    <n v="6650"/>
  </r>
  <r>
    <x v="18"/>
    <x v="8"/>
    <x v="6"/>
    <n v="53473"/>
    <n v="170649"/>
    <n v="18519919523.799999"/>
    <n v="1.99756"/>
    <n v="266358.69"/>
    <n v="6252.48"/>
    <n v="28.095099999999999"/>
    <n v="25.5045"/>
    <n v="31101659111.970001"/>
    <n v="0.59545999999999999"/>
    <n v="653315424.61000001"/>
    <n v="8001"/>
    <n v="1106018066.3199999"/>
    <n v="0.11507000000000001"/>
    <n v="15907.06"/>
    <n v="32977"/>
    <n v="14846"/>
    <n v="8168"/>
    <n v="4850"/>
    <n v="8689"/>
    <n v="37120"/>
    <n v="15979"/>
    <n v="7505"/>
    <n v="8926"/>
    <n v="5524"/>
    <n v="2309"/>
    <n v="267"/>
    <n v="5630"/>
  </r>
  <r>
    <x v="18"/>
    <x v="9"/>
    <x v="0"/>
    <n v="70873"/>
    <n v="158401"/>
    <n v="6724689484.4099998"/>
    <n v="1.60487"/>
    <n v="78722.240000000005"/>
    <n v="2204.48"/>
    <n v="23.943200000000001"/>
    <n v="19.641100000000002"/>
    <n v="10380202172.540001"/>
    <n v="0.64783999999999997"/>
    <n v="565740010.15999997"/>
    <n v="8381"/>
    <n v="354431939.88"/>
    <n v="9.8110000000000003E-2"/>
    <n v="4149.1400000000003"/>
    <n v="46287"/>
    <n v="21345"/>
    <n v="9683"/>
    <n v="4284"/>
    <n v="3824"/>
    <n v="52419"/>
    <n v="20925"/>
    <n v="7923"/>
    <n v="4156"/>
    <n v="7060"/>
    <n v="4875"/>
    <n v="490"/>
    <n v="13170"/>
  </r>
  <r>
    <x v="18"/>
    <x v="9"/>
    <x v="1"/>
    <n v="73380"/>
    <n v="172834"/>
    <n v="11718943116.200001"/>
    <n v="1.6806300000000001"/>
    <n v="133136.51999999999"/>
    <n v="3273.72"/>
    <n v="27.172000000000001"/>
    <n v="21.4815"/>
    <n v="18206596658.490002"/>
    <n v="0.64366000000000001"/>
    <n v="558696945.30999994"/>
    <n v="9961"/>
    <n v="632029522.95000005"/>
    <n v="0.11316"/>
    <n v="7180.36"/>
    <n v="45148"/>
    <n v="22177"/>
    <n v="10702"/>
    <n v="4998"/>
    <n v="4997"/>
    <n v="51846"/>
    <n v="21903"/>
    <n v="8723"/>
    <n v="5550"/>
    <n v="7692"/>
    <n v="4362"/>
    <n v="455"/>
    <n v="12154"/>
  </r>
  <r>
    <x v="18"/>
    <x v="9"/>
    <x v="2"/>
    <n v="98143"/>
    <n v="269406"/>
    <n v="23545536874.98"/>
    <n v="1.8697999999999999"/>
    <n v="196165.4"/>
    <n v="4111.78"/>
    <n v="28.551200000000001"/>
    <n v="23.176200000000001"/>
    <n v="36737621832.730003"/>
    <n v="0.64090999999999998"/>
    <n v="1089543484.99"/>
    <n v="14787"/>
    <n v="1320376203.8"/>
    <n v="0.1232"/>
    <n v="11000.48"/>
    <n v="54371"/>
    <n v="30198"/>
    <n v="15853"/>
    <n v="8450"/>
    <n v="11157"/>
    <n v="62986"/>
    <n v="31386"/>
    <n v="14164"/>
    <n v="11493"/>
    <n v="10853"/>
    <n v="5556"/>
    <n v="642"/>
    <n v="15762"/>
  </r>
  <r>
    <x v="18"/>
    <x v="9"/>
    <x v="3"/>
    <n v="63741"/>
    <n v="184989"/>
    <n v="17650061674.669998"/>
    <n v="1.9628399999999999"/>
    <n v="227725.1"/>
    <n v="4599.04"/>
    <n v="28.963200000000001"/>
    <n v="25.494700000000002"/>
    <n v="26834211363.549999"/>
    <n v="0.65773999999999999"/>
    <n v="819257394.51999998"/>
    <n v="9971"/>
    <n v="1089144058.95"/>
    <n v="0.12864999999999999"/>
    <n v="14052.38"/>
    <n v="33900"/>
    <n v="18788"/>
    <n v="10327"/>
    <n v="5690"/>
    <n v="8801"/>
    <n v="39295"/>
    <n v="19758"/>
    <n v="9395"/>
    <n v="9058"/>
    <n v="6475"/>
    <n v="3322"/>
    <n v="379"/>
    <n v="9763"/>
  </r>
  <r>
    <x v="18"/>
    <x v="9"/>
    <x v="4"/>
    <n v="13787"/>
    <n v="37523"/>
    <n v="3428928810.02"/>
    <n v="1.8954899999999999"/>
    <n v="209438.6"/>
    <n v="4516.26"/>
    <n v="27.614799999999999"/>
    <n v="25.209700000000002"/>
    <n v="4883298583.9499998"/>
    <n v="0.70216999999999996"/>
    <n v="105926322.31"/>
    <n v="3077"/>
    <n v="324951178.63"/>
    <n v="0.18794"/>
    <n v="19847.98"/>
    <n v="7623"/>
    <n v="3894"/>
    <n v="1935"/>
    <n v="1199"/>
    <n v="1721"/>
    <n v="8711"/>
    <n v="4042"/>
    <n v="1883"/>
    <n v="1736"/>
    <n v="1364"/>
    <n v="545"/>
    <n v="77"/>
    <n v="1854"/>
  </r>
  <r>
    <x v="18"/>
    <x v="9"/>
    <x v="5"/>
    <n v="31989"/>
    <n v="56417"/>
    <n v="1089564994.25"/>
    <n v="1.28565"/>
    <n v="28260.75"/>
    <n v="1216.4000000000001"/>
    <n v="19.816299999999998"/>
    <n v="16.9374"/>
    <n v="1647409533.5799999"/>
    <n v="0.66137999999999997"/>
    <n v="88217256.230000004"/>
    <n v="2355"/>
    <n v="42679158.229999997"/>
    <n v="6.1080000000000002E-2"/>
    <n v="1107"/>
    <n v="26522"/>
    <n v="8261"/>
    <n v="2441"/>
    <n v="861"/>
    <n v="469"/>
    <n v="29920"/>
    <n v="6768"/>
    <n v="1457"/>
    <n v="409"/>
    <n v="2507"/>
    <n v="2302"/>
    <n v="144"/>
    <n v="6510"/>
  </r>
  <r>
    <x v="18"/>
    <x v="9"/>
    <x v="6"/>
    <n v="21971"/>
    <n v="71951"/>
    <n v="6300333488.6499996"/>
    <n v="2.15537"/>
    <n v="233458.09"/>
    <n v="4679.1400000000003"/>
    <n v="28.036000000000001"/>
    <n v="24.372299999999999"/>
    <n v="9783149800.8899994"/>
    <n v="0.64400000000000002"/>
    <n v="324265721.38"/>
    <n v="3371"/>
    <n v="329007684"/>
    <n v="0.12490999999999999"/>
    <n v="12191.34"/>
    <n v="10698"/>
    <n v="6247"/>
    <n v="3681"/>
    <n v="2274"/>
    <n v="4087"/>
    <n v="12324"/>
    <n v="6852"/>
    <n v="3667"/>
    <n v="4144"/>
    <n v="2227"/>
    <n v="1049"/>
    <n v="122"/>
    <n v="3470"/>
  </r>
  <r>
    <x v="19"/>
    <x v="0"/>
    <x v="0"/>
    <n v="90"/>
    <n v="168"/>
    <n v="4247117.4000000004"/>
    <n v="1.4271799999999999"/>
    <n v="41234.15"/>
    <n v="2014.57"/>
    <n v="16.2362"/>
    <n v="13.5"/>
    <n v="6793980.0899999999"/>
    <n v="0.62512999999999996"/>
    <n v="299900.64"/>
    <n v="6"/>
    <n v="216179.9"/>
    <n v="5.8250000000000003E-2"/>
    <n v="2098.83"/>
    <n v="49"/>
    <n v="43"/>
    <n v="11"/>
    <n v="0"/>
    <n v="0"/>
    <n v="63"/>
    <n v="36"/>
    <n v="4"/>
    <n v="0"/>
    <n v="7"/>
    <n v="12"/>
    <n v="3"/>
    <n v="11"/>
  </r>
  <r>
    <x v="19"/>
    <x v="0"/>
    <x v="1"/>
    <n v="66"/>
    <n v="116"/>
    <n v="5619761.1500000004"/>
    <n v="1.40541"/>
    <n v="75942.720000000001"/>
    <n v="2615.33"/>
    <n v="18.757899999999999"/>
    <n v="17.75"/>
    <n v="7713572.4000000004"/>
    <n v="0.72855000000000003"/>
    <n v="39870.18"/>
    <n v="8"/>
    <n v="145340.9"/>
    <n v="0.10811"/>
    <n v="1964.07"/>
    <n v="43"/>
    <n v="21"/>
    <n v="9"/>
    <n v="1"/>
    <n v="0"/>
    <n v="50"/>
    <n v="18"/>
    <n v="6"/>
    <n v="0"/>
    <n v="0"/>
    <n v="1"/>
    <n v="2"/>
    <n v="6"/>
  </r>
  <r>
    <x v="19"/>
    <x v="0"/>
    <x v="2"/>
    <n v="56"/>
    <n v="131"/>
    <n v="5441113.0999999996"/>
    <n v="1.6307700000000001"/>
    <n v="83709.429999999993"/>
    <n v="2654.94"/>
    <n v="20.466699999999999"/>
    <n v="18"/>
    <n v="8968830.7899999991"/>
    <n v="0.60667000000000004"/>
    <n v="102679.39"/>
    <n v="4"/>
    <n v="36638"/>
    <n v="6.1539999999999997E-2"/>
    <n v="563.66"/>
    <n v="26"/>
    <n v="24"/>
    <n v="8"/>
    <n v="3"/>
    <n v="4"/>
    <n v="33"/>
    <n v="25"/>
    <n v="6"/>
    <n v="1"/>
    <n v="5"/>
    <n v="4"/>
    <n v="0"/>
    <n v="6"/>
  </r>
  <r>
    <x v="19"/>
    <x v="0"/>
    <x v="3"/>
    <n v="37"/>
    <n v="81"/>
    <n v="3311056.59"/>
    <n v="1.7561"/>
    <n v="80757.48"/>
    <n v="2349.52"/>
    <n v="18.731400000000001"/>
    <n v="12"/>
    <n v="5107232.96"/>
    <n v="0.64831000000000005"/>
    <n v="126106.16"/>
    <n v="1"/>
    <n v="14990"/>
    <n v="2.4389999999999998E-2"/>
    <n v="365.61"/>
    <n v="23"/>
    <n v="9"/>
    <n v="5"/>
    <n v="0"/>
    <n v="4"/>
    <n v="25"/>
    <n v="7"/>
    <n v="6"/>
    <n v="3"/>
    <n v="4"/>
    <n v="3"/>
    <n v="0"/>
    <n v="2"/>
  </r>
  <r>
    <x v="19"/>
    <x v="0"/>
    <x v="4"/>
    <n v="11"/>
    <n v="20"/>
    <n v="1219617.77"/>
    <n v="1.63636"/>
    <n v="110874.34"/>
    <n v="4329.54"/>
    <n v="20.136399999999998"/>
    <s v="."/>
    <n v="1725400.38"/>
    <n v="0.70686000000000004"/>
    <n v="11753.2"/>
    <n v="0"/>
    <n v="0"/>
    <n v="0"/>
    <n v="0"/>
    <n v="5"/>
    <n v="4"/>
    <n v="1"/>
    <n v="1"/>
    <n v="0"/>
    <n v="5"/>
    <n v="5"/>
    <n v="1"/>
    <n v="0"/>
    <n v="2"/>
    <n v="0"/>
    <n v="0"/>
    <n v="0"/>
  </r>
  <r>
    <x v="19"/>
    <x v="0"/>
    <x v="5"/>
    <n v="52"/>
    <n v="81"/>
    <n v="855507.82"/>
    <n v="1.2096800000000001"/>
    <n v="13798.51"/>
    <n v="852.93"/>
    <n v="14.088699999999999"/>
    <s v="."/>
    <n v="1697109.28"/>
    <n v="0.50409999999999999"/>
    <n v="49953.16"/>
    <n v="0"/>
    <n v="0"/>
    <n v="0"/>
    <n v="0"/>
    <n v="46"/>
    <n v="13"/>
    <n v="3"/>
    <n v="0"/>
    <n v="0"/>
    <n v="52"/>
    <n v="7"/>
    <n v="3"/>
    <n v="0"/>
    <n v="1"/>
    <n v="6"/>
    <n v="0"/>
    <n v="7"/>
  </r>
  <r>
    <x v="19"/>
    <x v="0"/>
    <x v="6"/>
    <n v="8"/>
    <n v="20"/>
    <n v="2189025.12"/>
    <n v="2"/>
    <n v="218902.51"/>
    <n v="18715.080000000002"/>
    <n v="19.399999999999999"/>
    <s v="."/>
    <n v="2711311.05"/>
    <n v="0.80737000000000003"/>
    <n v="6415.79"/>
    <n v="0"/>
    <n v="0"/>
    <n v="0"/>
    <n v="0"/>
    <n v="4"/>
    <n v="4"/>
    <n v="0"/>
    <n v="2"/>
    <n v="0"/>
    <n v="4"/>
    <n v="4"/>
    <n v="0"/>
    <n v="2"/>
    <n v="0"/>
    <n v="0"/>
    <n v="0"/>
    <n v="1"/>
  </r>
  <r>
    <x v="19"/>
    <x v="1"/>
    <x v="0"/>
    <n v="25740"/>
    <n v="60576"/>
    <n v="3299037106.3899999"/>
    <n v="1.4949399999999999"/>
    <n v="99452.46"/>
    <n v="2811.63"/>
    <n v="28.177199999999999"/>
    <n v="21.645700000000001"/>
    <n v="5019405420.7399998"/>
    <n v="0.65725999999999996"/>
    <n v="189471885.27000001"/>
    <n v="2386"/>
    <n v="117475755.70999999"/>
    <n v="7.1929999999999994E-2"/>
    <n v="3541.41"/>
    <n v="17603"/>
    <n v="8750"/>
    <n v="4018"/>
    <n v="1619"/>
    <n v="1182"/>
    <n v="21623"/>
    <n v="8079"/>
    <n v="2460"/>
    <n v="1010"/>
    <n v="1992"/>
    <n v="2841"/>
    <n v="208"/>
    <n v="5819"/>
  </r>
  <r>
    <x v="19"/>
    <x v="1"/>
    <x v="1"/>
    <n v="28518"/>
    <n v="80033"/>
    <n v="9557284181.6100006"/>
    <n v="1.5527299999999999"/>
    <n v="234252.9"/>
    <n v="4568.91"/>
    <n v="35.001300000000001"/>
    <n v="23.627800000000001"/>
    <n v="13467889738.07"/>
    <n v="0.70962999999999998"/>
    <n v="259854861.21000001"/>
    <n v="3127"/>
    <n v="238504541.74000001"/>
    <n v="7.664E-2"/>
    <n v="5845.84"/>
    <n v="20017"/>
    <n v="10927"/>
    <n v="5482"/>
    <n v="2315"/>
    <n v="2058"/>
    <n v="25832"/>
    <n v="9964"/>
    <n v="3388"/>
    <n v="1615"/>
    <n v="2483"/>
    <n v="2705"/>
    <n v="202"/>
    <n v="5096"/>
  </r>
  <r>
    <x v="19"/>
    <x v="1"/>
    <x v="2"/>
    <n v="43452"/>
    <n v="144705"/>
    <n v="16199423052.690001"/>
    <n v="1.66899"/>
    <n v="240679.62"/>
    <n v="4930.72"/>
    <n v="34.345199999999998"/>
    <n v="24.590399999999999"/>
    <n v="24995844993.630001"/>
    <n v="0.64807999999999999"/>
    <n v="741537631.86000001"/>
    <n v="4973"/>
    <n v="410334068.76999998"/>
    <n v="7.3889999999999997E-2"/>
    <n v="6096.45"/>
    <n v="30163"/>
    <n v="17903"/>
    <n v="9625"/>
    <n v="4614"/>
    <n v="5002"/>
    <n v="39851"/>
    <n v="16711"/>
    <n v="6626"/>
    <n v="4119"/>
    <n v="4002"/>
    <n v="4012"/>
    <n v="365"/>
    <n v="6705"/>
  </r>
  <r>
    <x v="19"/>
    <x v="1"/>
    <x v="3"/>
    <n v="28904"/>
    <n v="106749"/>
    <n v="12879286417.860001"/>
    <n v="1.6813199999999999"/>
    <n v="268156.46000000002"/>
    <n v="5213.6899999999996"/>
    <n v="34.2164"/>
    <n v="25.108699999999999"/>
    <n v="19904769594.240002"/>
    <n v="0.64705000000000001"/>
    <n v="568443541.97000003"/>
    <n v="3458"/>
    <n v="350195552.50999999"/>
    <n v="7.1999999999999995E-2"/>
    <n v="7291.34"/>
    <n v="21148"/>
    <n v="12864"/>
    <n v="6597"/>
    <n v="3294"/>
    <n v="4126"/>
    <n v="28976"/>
    <n v="11219"/>
    <n v="4534"/>
    <n v="3300"/>
    <n v="2440"/>
    <n v="2355"/>
    <n v="207"/>
    <n v="3709"/>
  </r>
  <r>
    <x v="19"/>
    <x v="1"/>
    <x v="4"/>
    <n v="6242"/>
    <n v="23295"/>
    <n v="2882364274.9699998"/>
    <n v="1.6098399999999999"/>
    <n v="259719.25"/>
    <n v="5498.97"/>
    <n v="31.309699999999999"/>
    <n v="25.9939"/>
    <n v="4188163963.02"/>
    <n v="0.68822000000000005"/>
    <n v="37357222.880000003"/>
    <n v="1157"/>
    <n v="103080897.98999999"/>
    <n v="0.10425"/>
    <n v="9288.24"/>
    <n v="5373"/>
    <n v="2830"/>
    <n v="1379"/>
    <n v="698"/>
    <n v="818"/>
    <n v="7008"/>
    <n v="2543"/>
    <n v="919"/>
    <n v="628"/>
    <n v="536"/>
    <n v="345"/>
    <n v="43"/>
    <n v="638"/>
  </r>
  <r>
    <x v="19"/>
    <x v="1"/>
    <x v="5"/>
    <n v="9552"/>
    <n v="16062"/>
    <n v="369502307.08999997"/>
    <n v="1.2430699999999999"/>
    <n v="32635.78"/>
    <n v="1434.51"/>
    <n v="20.016100000000002"/>
    <n v="18.656700000000001"/>
    <n v="584794066.42999995"/>
    <n v="0.63185000000000002"/>
    <n v="32330609.059999999"/>
    <n v="499"/>
    <n v="10404747.82"/>
    <n v="4.4069999999999998E-2"/>
    <n v="918.98"/>
    <n v="7998"/>
    <n v="2362"/>
    <n v="670"/>
    <n v="181"/>
    <n v="111"/>
    <n v="9076"/>
    <n v="1828"/>
    <n v="347"/>
    <n v="71"/>
    <n v="574"/>
    <n v="1120"/>
    <n v="75"/>
    <n v="2163"/>
  </r>
  <r>
    <x v="19"/>
    <x v="1"/>
    <x v="6"/>
    <n v="16898"/>
    <n v="82430"/>
    <n v="7978873298.5500002"/>
    <n v="1.69617"/>
    <n v="216793.64"/>
    <n v="5090.92"/>
    <n v="30.9588"/>
    <n v="22.602699999999999"/>
    <n v="12440996747.07"/>
    <n v="0.64134000000000002"/>
    <n v="289881630.27999997"/>
    <n v="2312"/>
    <n v="179473617.43000001"/>
    <n v="6.2820000000000001E-2"/>
    <n v="4876.47"/>
    <n v="16575"/>
    <n v="9578"/>
    <n v="4681"/>
    <n v="2600"/>
    <n v="3370"/>
    <n v="22068"/>
    <n v="8541"/>
    <n v="3534"/>
    <n v="2661"/>
    <n v="1746"/>
    <n v="1348"/>
    <n v="121"/>
    <n v="2227"/>
  </r>
  <r>
    <x v="19"/>
    <x v="2"/>
    <x v="0"/>
    <n v="6215"/>
    <n v="14932"/>
    <n v="1009240975.01"/>
    <n v="1.7244900000000001"/>
    <n v="135305.13"/>
    <n v="3400.16"/>
    <n v="30.020800000000001"/>
    <n v="20.3124"/>
    <n v="1502605614.3599999"/>
    <n v="0.67166000000000003"/>
    <n v="37172379.149999999"/>
    <n v="706"/>
    <n v="59227247.469999999"/>
    <n v="9.4649999999999998E-2"/>
    <n v="7940.37"/>
    <n v="3585"/>
    <n v="1933"/>
    <n v="1065"/>
    <n v="464"/>
    <n v="412"/>
    <n v="4100"/>
    <n v="2027"/>
    <n v="862"/>
    <n v="470"/>
    <n v="595"/>
    <n v="580"/>
    <n v="38"/>
    <n v="1093"/>
  </r>
  <r>
    <x v="19"/>
    <x v="2"/>
    <x v="1"/>
    <n v="4642"/>
    <n v="11107"/>
    <n v="1155402650.8099999"/>
    <n v="1.7443299999999999"/>
    <n v="211148.15"/>
    <n v="4780.25"/>
    <n v="36.892800000000001"/>
    <n v="22.299900000000001"/>
    <n v="1842148715.5999999"/>
    <n v="0.62719999999999998"/>
    <n v="25791210.149999999"/>
    <n v="579"/>
    <n v="56426572.170000002"/>
    <n v="0.10581"/>
    <n v="10311.870000000001"/>
    <n v="2645"/>
    <n v="1407"/>
    <n v="738"/>
    <n v="356"/>
    <n v="326"/>
    <n v="2992"/>
    <n v="1483"/>
    <n v="628"/>
    <n v="369"/>
    <n v="419"/>
    <n v="345"/>
    <n v="32"/>
    <n v="666"/>
  </r>
  <r>
    <x v="19"/>
    <x v="2"/>
    <x v="2"/>
    <n v="5559"/>
    <n v="14960"/>
    <n v="1919890884.48"/>
    <n v="1.87358"/>
    <n v="287581.02"/>
    <n v="5746.12"/>
    <n v="37.464700000000001"/>
    <n v="23.9376"/>
    <n v="3104560664.21"/>
    <n v="0.61841000000000002"/>
    <n v="51254277.450000003"/>
    <n v="651"/>
    <n v="76239128.409999996"/>
    <n v="9.7509999999999999E-2"/>
    <n v="11419.88"/>
    <n v="2855"/>
    <n v="1779"/>
    <n v="985"/>
    <n v="492"/>
    <n v="565"/>
    <n v="3332"/>
    <n v="1918"/>
    <n v="827"/>
    <n v="599"/>
    <n v="488"/>
    <n v="434"/>
    <n v="51"/>
    <n v="817"/>
  </r>
  <r>
    <x v="19"/>
    <x v="2"/>
    <x v="3"/>
    <n v="4399"/>
    <n v="12130"/>
    <n v="1556118128.5"/>
    <n v="1.9347700000000001"/>
    <n v="298564.49"/>
    <n v="6464.55"/>
    <n v="35.931800000000003"/>
    <n v="24.392299999999999"/>
    <n v="2447116986.6900001"/>
    <n v="0.63590000000000002"/>
    <n v="41059897.340000004"/>
    <n v="592"/>
    <n v="70015552.319999993"/>
    <n v="0.11358"/>
    <n v="13433.53"/>
    <n v="2196"/>
    <n v="1325"/>
    <n v="755"/>
    <n v="390"/>
    <n v="546"/>
    <n v="2530"/>
    <n v="1442"/>
    <n v="694"/>
    <n v="546"/>
    <n v="389"/>
    <n v="286"/>
    <n v="19"/>
    <n v="489"/>
  </r>
  <r>
    <x v="19"/>
    <x v="2"/>
    <x v="4"/>
    <n v="728"/>
    <n v="1694"/>
    <n v="203244146.66999999"/>
    <n v="1.7505900000000001"/>
    <n v="239110.76"/>
    <n v="6694.74"/>
    <n v="30.4209"/>
    <n v="23.495000000000001"/>
    <n v="309530501.81999999"/>
    <n v="0.65661999999999998"/>
    <n v="3798764.27"/>
    <n v="107"/>
    <n v="11011884.949999999"/>
    <n v="0.12587999999999999"/>
    <n v="12955.16"/>
    <n v="429"/>
    <n v="223"/>
    <n v="98"/>
    <n v="51"/>
    <n v="49"/>
    <n v="481"/>
    <n v="208"/>
    <n v="98"/>
    <n v="63"/>
    <n v="45"/>
    <n v="40"/>
    <n v="2"/>
    <n v="59"/>
  </r>
  <r>
    <x v="19"/>
    <x v="2"/>
    <x v="5"/>
    <n v="3164"/>
    <n v="5986"/>
    <n v="196452770.38"/>
    <n v="1.4008499999999999"/>
    <n v="52220.3"/>
    <n v="1697.6"/>
    <n v="25.638500000000001"/>
    <n v="16.635100000000001"/>
    <n v="283870012.35000002"/>
    <n v="0.69205000000000005"/>
    <n v="10597214.470000001"/>
    <n v="82"/>
    <n v="2447879.15"/>
    <n v="2.18E-2"/>
    <n v="650.69000000000005"/>
    <n v="2360"/>
    <n v="885"/>
    <n v="332"/>
    <n v="115"/>
    <n v="70"/>
    <n v="2592"/>
    <n v="913"/>
    <n v="193"/>
    <n v="64"/>
    <n v="231"/>
    <n v="412"/>
    <n v="38"/>
    <n v="668"/>
  </r>
  <r>
    <x v="19"/>
    <x v="2"/>
    <x v="6"/>
    <n v="1175"/>
    <n v="2950"/>
    <n v="353630817.73000002"/>
    <n v="1.7683"/>
    <n v="251336.76"/>
    <n v="6445.81"/>
    <n v="28.836600000000001"/>
    <n v="24.784099999999999"/>
    <n v="585127033.03999996"/>
    <n v="0.60436999999999996"/>
    <n v="10622498.029999999"/>
    <n v="131"/>
    <n v="18973875.239999998"/>
    <n v="9.3109999999999998E-2"/>
    <n v="13485.34"/>
    <n v="728"/>
    <n v="339"/>
    <n v="162"/>
    <n v="80"/>
    <n v="98"/>
    <n v="808"/>
    <n v="355"/>
    <n v="144"/>
    <n v="100"/>
    <n v="92"/>
    <n v="74"/>
    <n v="1"/>
    <n v="117"/>
  </r>
  <r>
    <x v="19"/>
    <x v="3"/>
    <x v="0"/>
    <n v="154838"/>
    <n v="344250"/>
    <n v="14373875731.33"/>
    <n v="1.6075200000000001"/>
    <n v="77053.539999999994"/>
    <n v="2245.36"/>
    <n v="23.747"/>
    <n v="19.656099999999999"/>
    <n v="23073413820.23"/>
    <n v="0.62295999999999996"/>
    <n v="755711888.60000002"/>
    <n v="18270"/>
    <n v="747662548.88999999"/>
    <n v="9.7939999999999999E-2"/>
    <n v="4007.97"/>
    <n v="101151"/>
    <n v="47015"/>
    <n v="20852"/>
    <n v="9365"/>
    <n v="8161"/>
    <n v="113695"/>
    <n v="46918"/>
    <n v="16768"/>
    <n v="9163"/>
    <n v="12309"/>
    <n v="13308"/>
    <n v="1224"/>
    <n v="27092"/>
  </r>
  <r>
    <x v="19"/>
    <x v="3"/>
    <x v="1"/>
    <n v="147667"/>
    <n v="345031"/>
    <n v="23543929938.990002"/>
    <n v="1.6875"/>
    <n v="133721.42000000001"/>
    <n v="3348.11"/>
    <n v="27.773499999999999"/>
    <n v="21.149699999999999"/>
    <n v="37507791220.910004"/>
    <n v="0.62770999999999999"/>
    <n v="912152248"/>
    <n v="20260"/>
    <n v="1243842193.46"/>
    <n v="0.11507000000000001"/>
    <n v="7064.6"/>
    <n v="91446"/>
    <n v="43469"/>
    <n v="21011"/>
    <n v="9992"/>
    <n v="10149"/>
    <n v="102735"/>
    <n v="44742"/>
    <n v="17457"/>
    <n v="11133"/>
    <n v="12548"/>
    <n v="10691"/>
    <n v="903"/>
    <n v="21135"/>
  </r>
  <r>
    <x v="19"/>
    <x v="3"/>
    <x v="2"/>
    <n v="186776"/>
    <n v="490100"/>
    <n v="39239623404.239998"/>
    <n v="1.83629"/>
    <n v="174382.83"/>
    <n v="3864.69"/>
    <n v="28.7651"/>
    <n v="22.303699999999999"/>
    <n v="63359427522.050003"/>
    <n v="0.61931999999999998"/>
    <n v="1358212480.3"/>
    <n v="26452"/>
    <n v="2075346450.0699999"/>
    <n v="0.11755"/>
    <n v="9222.94"/>
    <n v="106248"/>
    <n v="55874"/>
    <n v="28860"/>
    <n v="14926"/>
    <n v="19112"/>
    <n v="121065"/>
    <n v="58255"/>
    <n v="25601"/>
    <n v="20099"/>
    <n v="15467"/>
    <n v="12248"/>
    <n v="1067"/>
    <n v="26028"/>
  </r>
  <r>
    <x v="19"/>
    <x v="3"/>
    <x v="3"/>
    <n v="122303"/>
    <n v="328058"/>
    <n v="27118661829.57"/>
    <n v="1.88165"/>
    <n v="186628.83"/>
    <n v="4199.17"/>
    <n v="28.491299999999999"/>
    <n v="23.189900000000002"/>
    <n v="42941707265.029999"/>
    <n v="0.63151999999999997"/>
    <n v="990256074.30999994"/>
    <n v="17096"/>
    <n v="1416474570.8199999"/>
    <n v="0.11765"/>
    <n v="9748.08"/>
    <n v="68920"/>
    <n v="34481"/>
    <n v="17966"/>
    <n v="9759"/>
    <n v="14182"/>
    <n v="77912"/>
    <n v="36539"/>
    <n v="16096"/>
    <n v="14761"/>
    <n v="9336"/>
    <n v="6871"/>
    <n v="569"/>
    <n v="15349"/>
  </r>
  <r>
    <x v="19"/>
    <x v="3"/>
    <x v="4"/>
    <n v="25178"/>
    <n v="62866"/>
    <n v="5171736250.8900003"/>
    <n v="1.7920700000000001"/>
    <n v="175426.08"/>
    <n v="4198.42"/>
    <n v="27.4941"/>
    <n v="24.035499999999999"/>
    <n v="7685936151.4899998"/>
    <n v="0.67288000000000003"/>
    <n v="164160638.25"/>
    <n v="4957"/>
    <n v="433071236.55000001"/>
    <n v="0.16814000000000001"/>
    <n v="14689.84"/>
    <n v="14971"/>
    <n v="6878"/>
    <n v="3298"/>
    <n v="1751"/>
    <n v="2583"/>
    <n v="16911"/>
    <n v="6985"/>
    <n v="2926"/>
    <n v="2659"/>
    <n v="1811"/>
    <n v="1147"/>
    <n v="118"/>
    <n v="2762"/>
  </r>
  <r>
    <x v="19"/>
    <x v="3"/>
    <x v="5"/>
    <n v="68774"/>
    <n v="120430"/>
    <n v="2388721232.1300001"/>
    <n v="1.28084"/>
    <n v="28781.16"/>
    <n v="1225.68"/>
    <n v="18.546299999999999"/>
    <n v="17.151599999999998"/>
    <n v="3663565722.8299999"/>
    <n v="0.65202000000000004"/>
    <n v="185784095.97999999"/>
    <n v="4405"/>
    <n v="79382487.920000002"/>
    <n v="5.3069999999999999E-2"/>
    <n v="956.46"/>
    <n v="57598"/>
    <n v="17652"/>
    <n v="5232"/>
    <n v="1531"/>
    <n v="983"/>
    <n v="64770"/>
    <n v="14322"/>
    <n v="3041"/>
    <n v="863"/>
    <n v="4126"/>
    <n v="7357"/>
    <n v="557"/>
    <n v="13846"/>
  </r>
  <r>
    <x v="19"/>
    <x v="3"/>
    <x v="6"/>
    <n v="41434"/>
    <n v="117060"/>
    <n v="8504997092.8199997"/>
    <n v="1.97488"/>
    <n v="173691.89"/>
    <n v="4023.14"/>
    <n v="27.1433"/>
    <n v="23.173100000000002"/>
    <n v="13649089961.52"/>
    <n v="0.62312000000000001"/>
    <n v="306214359.93000001"/>
    <n v="5217"/>
    <n v="413603495.02999997"/>
    <n v="0.10654"/>
    <n v="8446.75"/>
    <n v="22880"/>
    <n v="11035"/>
    <n v="5885"/>
    <n v="3324"/>
    <n v="5842"/>
    <n v="25616"/>
    <n v="11824"/>
    <n v="5457"/>
    <n v="6069"/>
    <n v="2999"/>
    <n v="2061"/>
    <n v="176"/>
    <n v="4413"/>
  </r>
  <r>
    <x v="19"/>
    <x v="4"/>
    <x v="0"/>
    <n v="14422"/>
    <n v="30717"/>
    <n v="1068141092.17"/>
    <n v="1.5063299999999999"/>
    <n v="61472.21"/>
    <n v="1916.63"/>
    <n v="19.734300000000001"/>
    <n v="19.010400000000001"/>
    <n v="1708248626.8699999"/>
    <n v="0.62527999999999995"/>
    <n v="105031193.73"/>
    <n v="1285"/>
    <n v="50780082.140000001"/>
    <n v="7.3950000000000002E-2"/>
    <n v="2922.43"/>
    <n v="9795"/>
    <n v="4460"/>
    <n v="1692"/>
    <n v="791"/>
    <n v="638"/>
    <n v="11497"/>
    <n v="3939"/>
    <n v="1295"/>
    <n v="645"/>
    <n v="1067"/>
    <n v="1564"/>
    <n v="139"/>
    <n v="4214"/>
  </r>
  <r>
    <x v="19"/>
    <x v="4"/>
    <x v="1"/>
    <n v="13043"/>
    <n v="30592"/>
    <n v="1931738617.79"/>
    <n v="1.6412199999999999"/>
    <n v="123496.91"/>
    <n v="2785.1"/>
    <n v="23.1462"/>
    <n v="20.611699999999999"/>
    <n v="2997881487.25"/>
    <n v="0.64437"/>
    <n v="135931336.33000001"/>
    <n v="1432"/>
    <n v="93563955.790000007"/>
    <n v="9.1550000000000006E-2"/>
    <n v="5981.59"/>
    <n v="7949"/>
    <n v="4099"/>
    <n v="1795"/>
    <n v="943"/>
    <n v="856"/>
    <n v="9510"/>
    <n v="3707"/>
    <n v="1536"/>
    <n v="889"/>
    <n v="1083"/>
    <n v="1260"/>
    <n v="97"/>
    <n v="3577"/>
  </r>
  <r>
    <x v="19"/>
    <x v="4"/>
    <x v="2"/>
    <n v="15595"/>
    <n v="43236"/>
    <n v="3423116707.9099998"/>
    <n v="1.8623400000000001"/>
    <n v="180059.79"/>
    <n v="3507.11"/>
    <n v="25.2226"/>
    <n v="20.569500000000001"/>
    <n v="5178595547.6899996"/>
    <n v="0.66100999999999999"/>
    <n v="222552931.28"/>
    <n v="1942"/>
    <n v="127213879.26000001"/>
    <n v="0.10215"/>
    <n v="6691.59"/>
    <n v="8385"/>
    <n v="4990"/>
    <n v="2514"/>
    <n v="1332"/>
    <n v="1790"/>
    <n v="10257"/>
    <n v="4735"/>
    <n v="2154"/>
    <n v="1865"/>
    <n v="1340"/>
    <n v="1407"/>
    <n v="149"/>
    <n v="4283"/>
  </r>
  <r>
    <x v="19"/>
    <x v="4"/>
    <x v="3"/>
    <n v="9454"/>
    <n v="29071"/>
    <n v="2570054782.8299999"/>
    <n v="2.02203"/>
    <n v="221137.05"/>
    <n v="3615.82"/>
    <n v="25.0276"/>
    <n v="22.605399999999999"/>
    <n v="3663741230.3699999"/>
    <n v="0.70147999999999999"/>
    <n v="166120279.03999999"/>
    <n v="1121"/>
    <n v="96715042.439999998"/>
    <n v="9.6449999999999994E-2"/>
    <n v="8321.7199999999993"/>
    <n v="4634"/>
    <n v="2950"/>
    <n v="1652"/>
    <n v="979"/>
    <n v="1407"/>
    <n v="5710"/>
    <n v="2899"/>
    <n v="1499"/>
    <n v="1514"/>
    <n v="866"/>
    <n v="931"/>
    <n v="88"/>
    <n v="2701"/>
  </r>
  <r>
    <x v="19"/>
    <x v="4"/>
    <x v="4"/>
    <n v="1837"/>
    <n v="5431"/>
    <n v="500705038.17000002"/>
    <n v="1.9616400000000001"/>
    <n v="223329.63"/>
    <n v="3621.99"/>
    <n v="24.834199999999999"/>
    <n v="27.0824"/>
    <n v="682866664.02999997"/>
    <n v="0.73324"/>
    <n v="46621604.350000001"/>
    <n v="315"/>
    <n v="28849529.690000001"/>
    <n v="0.14050000000000001"/>
    <n v="12867.77"/>
    <n v="927"/>
    <n v="582"/>
    <n v="317"/>
    <n v="171"/>
    <n v="245"/>
    <n v="1134"/>
    <n v="588"/>
    <n v="257"/>
    <n v="263"/>
    <n v="155"/>
    <n v="192"/>
    <n v="10"/>
    <n v="496"/>
  </r>
  <r>
    <x v="19"/>
    <x v="4"/>
    <x v="5"/>
    <n v="6267"/>
    <n v="10493"/>
    <n v="195887181.40000001"/>
    <n v="1.2263299999999999"/>
    <n v="26311.24"/>
    <n v="1172.56"/>
    <n v="16.517199999999999"/>
    <n v="17.8903"/>
    <n v="311720513.07999998"/>
    <n v="0.62841000000000002"/>
    <n v="20929998.879999999"/>
    <n v="210"/>
    <n v="3872356.08"/>
    <n v="2.8209999999999999E-2"/>
    <n v="520.13"/>
    <n v="5320"/>
    <n v="1556"/>
    <n v="390"/>
    <n v="96"/>
    <n v="83"/>
    <n v="6085"/>
    <n v="1121"/>
    <n v="187"/>
    <n v="52"/>
    <n v="337"/>
    <n v="745"/>
    <n v="46"/>
    <n v="1741"/>
  </r>
  <r>
    <x v="19"/>
    <x v="4"/>
    <x v="6"/>
    <n v="2562"/>
    <n v="8970"/>
    <n v="736295840.67999995"/>
    <n v="2.2556400000000001"/>
    <n v="233818.94"/>
    <n v="3708.29"/>
    <n v="25.581299999999999"/>
    <n v="22.739899999999999"/>
    <n v="1060470247.0599999"/>
    <n v="0.69430999999999998"/>
    <n v="67843627.959999993"/>
    <n v="322"/>
    <n v="21859162.469999999"/>
    <n v="0.10224999999999999"/>
    <n v="6941.62"/>
    <n v="1105"/>
    <n v="761"/>
    <n v="456"/>
    <n v="280"/>
    <n v="547"/>
    <n v="1368"/>
    <n v="780"/>
    <n v="420"/>
    <n v="581"/>
    <n v="224"/>
    <n v="195"/>
    <n v="30"/>
    <n v="830"/>
  </r>
  <r>
    <x v="19"/>
    <x v="5"/>
    <x v="0"/>
    <n v="45334"/>
    <n v="95946"/>
    <n v="4255007754.3899999"/>
    <n v="1.58138"/>
    <n v="80286.19"/>
    <n v="2395.21"/>
    <n v="23.134699999999999"/>
    <n v="19.838000000000001"/>
    <n v="7101003701.2700005"/>
    <n v="0.59921000000000002"/>
    <n v="233391740.25999999"/>
    <n v="4878"/>
    <n v="208102146.38"/>
    <n v="9.2039999999999997E-2"/>
    <n v="3926.6"/>
    <n v="29905"/>
    <n v="12825"/>
    <n v="5503"/>
    <n v="2468"/>
    <n v="2297"/>
    <n v="33427"/>
    <n v="12559"/>
    <n v="4422"/>
    <n v="2590"/>
    <n v="3532"/>
    <n v="3955"/>
    <n v="367"/>
    <n v="7217"/>
  </r>
  <r>
    <x v="19"/>
    <x v="5"/>
    <x v="1"/>
    <n v="48512"/>
    <n v="108750"/>
    <n v="8938429974.2199993"/>
    <n v="1.6611800000000001"/>
    <n v="158569.96"/>
    <n v="3837.51"/>
    <n v="28.001200000000001"/>
    <n v="22.837800000000001"/>
    <n v="14926886815.43"/>
    <n v="0.59880999999999995"/>
    <n v="318353310.79000002"/>
    <n v="5713"/>
    <n v="528592907.07999998"/>
    <n v="0.10135"/>
    <n v="9377.3700000000008"/>
    <n v="30325"/>
    <n v="13634"/>
    <n v="6136"/>
    <n v="3054"/>
    <n v="3220"/>
    <n v="34164"/>
    <n v="13428"/>
    <n v="5265"/>
    <n v="3512"/>
    <n v="4031"/>
    <n v="3576"/>
    <n v="330"/>
    <n v="6265"/>
  </r>
  <r>
    <x v="19"/>
    <x v="5"/>
    <x v="2"/>
    <n v="71867"/>
    <n v="188653"/>
    <n v="19007358888.610001"/>
    <n v="1.8530899999999999"/>
    <n v="222941.92"/>
    <n v="4574.38"/>
    <n v="29.091999999999999"/>
    <n v="23.571100000000001"/>
    <n v="31159280862.619999"/>
    <n v="0.61001000000000005"/>
    <n v="712199038.85000002"/>
    <n v="9250"/>
    <n v="939183930.34000003"/>
    <n v="0.1085"/>
    <n v="11015.92"/>
    <n v="40659"/>
    <n v="20553"/>
    <n v="10715"/>
    <n v="5590"/>
    <n v="7740"/>
    <n v="46259"/>
    <n v="21508"/>
    <n v="9291"/>
    <n v="8199"/>
    <n v="6237"/>
    <n v="4771"/>
    <n v="454"/>
    <n v="9092"/>
  </r>
  <r>
    <x v="19"/>
    <x v="5"/>
    <x v="3"/>
    <n v="48097"/>
    <n v="136952"/>
    <n v="15183170762.01"/>
    <n v="1.95123"/>
    <n v="264731.94"/>
    <n v="5104.58"/>
    <n v="29.203900000000001"/>
    <n v="24.563099999999999"/>
    <n v="24215484201.369999"/>
    <n v="0.627"/>
    <n v="578090734.91999996"/>
    <n v="6550"/>
    <n v="716715077.20000005"/>
    <n v="0.11421000000000001"/>
    <n v="12496.56"/>
    <n v="26173"/>
    <n v="13556"/>
    <n v="7062"/>
    <n v="4064"/>
    <n v="6498"/>
    <n v="29908"/>
    <n v="14305"/>
    <n v="6618"/>
    <n v="6522"/>
    <n v="4076"/>
    <n v="2729"/>
    <n v="263"/>
    <n v="5647"/>
  </r>
  <r>
    <x v="19"/>
    <x v="5"/>
    <x v="4"/>
    <n v="10147"/>
    <n v="26340"/>
    <n v="2786429865.1300001"/>
    <n v="1.83822"/>
    <n v="233564.95"/>
    <n v="5290.59"/>
    <n v="27.327200000000001"/>
    <n v="25.55"/>
    <n v="4172051993.3600001"/>
    <n v="0.66788000000000003"/>
    <n v="80214084.069999993"/>
    <n v="1907"/>
    <n v="227586635.72999999"/>
    <n v="0.15984999999999999"/>
    <n v="19076.830000000002"/>
    <n v="6008"/>
    <n v="2745"/>
    <n v="1284"/>
    <n v="766"/>
    <n v="1127"/>
    <n v="6772"/>
    <n v="2784"/>
    <n v="1187"/>
    <n v="1187"/>
    <n v="755"/>
    <n v="439"/>
    <n v="41"/>
    <n v="1090"/>
  </r>
  <r>
    <x v="19"/>
    <x v="5"/>
    <x v="5"/>
    <n v="20576"/>
    <n v="35790"/>
    <n v="774464832.32000005"/>
    <n v="1.2967200000000001"/>
    <n v="31705.279999999999"/>
    <n v="1267.82"/>
    <n v="18.8809"/>
    <n v="19.055800000000001"/>
    <n v="1199550532.1800001"/>
    <n v="0.64563000000000004"/>
    <n v="65339050.479999997"/>
    <n v="1309"/>
    <n v="26237922.850000001"/>
    <n v="5.3589999999999999E-2"/>
    <n v="1074.1400000000001"/>
    <n v="16713"/>
    <n v="5318"/>
    <n v="1581"/>
    <n v="517"/>
    <n v="298"/>
    <n v="18809"/>
    <n v="4381"/>
    <n v="943"/>
    <n v="294"/>
    <n v="1205"/>
    <n v="2193"/>
    <n v="136"/>
    <n v="3650"/>
  </r>
  <r>
    <x v="19"/>
    <x v="5"/>
    <x v="6"/>
    <n v="17475"/>
    <n v="52767"/>
    <n v="5094672870.2399998"/>
    <n v="2.0355799999999999"/>
    <n v="241065.24"/>
    <n v="5202.13"/>
    <n v="26.8672"/>
    <n v="23.7758"/>
    <n v="8363859519.1899996"/>
    <n v="0.60912999999999995"/>
    <n v="178367935.03999999"/>
    <n v="2353"/>
    <n v="291557090.76999998"/>
    <n v="0.11133999999999999"/>
    <n v="13795.64"/>
    <n v="9875"/>
    <n v="4503"/>
    <n v="2462"/>
    <n v="1444"/>
    <n v="2850"/>
    <n v="10979"/>
    <n v="4840"/>
    <n v="2442"/>
    <n v="2873"/>
    <n v="1404"/>
    <n v="896"/>
    <n v="67"/>
    <n v="1667"/>
  </r>
  <r>
    <x v="19"/>
    <x v="6"/>
    <x v="0"/>
    <n v="70257"/>
    <n v="156593"/>
    <n v="6781548638.6800003"/>
    <n v="1.6503000000000001"/>
    <n v="82930.38"/>
    <n v="2289.44"/>
    <n v="24.7332"/>
    <n v="20.106300000000001"/>
    <n v="10678415638.68"/>
    <n v="0.63507000000000002"/>
    <n v="421281545.39999998"/>
    <n v="7311"/>
    <n v="312708435.14999998"/>
    <n v="8.9399999999999993E-2"/>
    <n v="3824.06"/>
    <n v="42609"/>
    <n v="20533"/>
    <n v="9771"/>
    <n v="4721"/>
    <n v="4140"/>
    <n v="48141"/>
    <n v="21186"/>
    <n v="7972"/>
    <n v="4475"/>
    <n v="5469"/>
    <n v="6224"/>
    <n v="529"/>
    <n v="14933"/>
  </r>
  <r>
    <x v="19"/>
    <x v="6"/>
    <x v="1"/>
    <n v="74420"/>
    <n v="173704"/>
    <n v="13039609937.790001"/>
    <n v="1.71506"/>
    <n v="151461.34"/>
    <n v="3445.45"/>
    <n v="29.788"/>
    <n v="22.711200000000002"/>
    <n v="20704276600.900002"/>
    <n v="0.62980000000000003"/>
    <n v="566464203.59000003"/>
    <n v="8689"/>
    <n v="601688639.73000002"/>
    <n v="0.10093000000000001"/>
    <n v="6988.9"/>
    <n v="42927"/>
    <n v="21622"/>
    <n v="10661"/>
    <n v="5397"/>
    <n v="5485"/>
    <n v="49191"/>
    <n v="22045"/>
    <n v="9056"/>
    <n v="5800"/>
    <n v="6364"/>
    <n v="5336"/>
    <n v="480"/>
    <n v="12630"/>
  </r>
  <r>
    <x v="19"/>
    <x v="6"/>
    <x v="2"/>
    <n v="103004"/>
    <n v="278331"/>
    <n v="23060831768.18"/>
    <n v="1.8988400000000001"/>
    <n v="189553.03"/>
    <n v="4037.13"/>
    <n v="30.108799999999999"/>
    <n v="23.762899999999998"/>
    <n v="38161391138.699997"/>
    <n v="0.60429999999999995"/>
    <n v="1342734884.96"/>
    <n v="13539"/>
    <n v="1081727085.5999999"/>
    <n v="0.11129"/>
    <n v="8891.4699999999993"/>
    <n v="53672"/>
    <n v="30400"/>
    <n v="16590"/>
    <n v="9023"/>
    <n v="11974"/>
    <n v="62109"/>
    <n v="32468"/>
    <n v="14920"/>
    <n v="12162"/>
    <n v="9209"/>
    <n v="6821"/>
    <n v="667"/>
    <n v="16545"/>
  </r>
  <r>
    <x v="19"/>
    <x v="6"/>
    <x v="3"/>
    <n v="64088"/>
    <n v="181330"/>
    <n v="15349884259.280001"/>
    <n v="1.98664"/>
    <n v="204501.52"/>
    <n v="4387.25"/>
    <n v="29.8919"/>
    <n v="24.291799999999999"/>
    <n v="24967527298.93"/>
    <n v="0.61478999999999995"/>
    <n v="664585005.46000004"/>
    <n v="8828"/>
    <n v="820477257.41999996"/>
    <n v="0.11761000000000001"/>
    <n v="10930.95"/>
    <n v="32128"/>
    <n v="18048"/>
    <n v="10232"/>
    <n v="5944"/>
    <n v="8708"/>
    <n v="37059"/>
    <n v="19608"/>
    <n v="9539"/>
    <n v="8854"/>
    <n v="5385"/>
    <n v="3859"/>
    <n v="357"/>
    <n v="9060"/>
  </r>
  <r>
    <x v="19"/>
    <x v="6"/>
    <x v="4"/>
    <n v="13886"/>
    <n v="36075"/>
    <n v="2879052102.8499999"/>
    <n v="1.8790800000000001"/>
    <n v="178989.87"/>
    <n v="4452.1400000000003"/>
    <n v="27.7288"/>
    <n v="24.932099999999998"/>
    <n v="4365216718.96"/>
    <n v="0.65954000000000002"/>
    <n v="101204409.47"/>
    <n v="2756"/>
    <n v="250606224.34999999"/>
    <n v="0.17133999999999999"/>
    <n v="15580.12"/>
    <n v="7451"/>
    <n v="3841"/>
    <n v="2164"/>
    <n v="1124"/>
    <n v="1505"/>
    <n v="8532"/>
    <n v="4063"/>
    <n v="1874"/>
    <n v="1616"/>
    <n v="1030"/>
    <n v="650"/>
    <n v="50"/>
    <n v="1662"/>
  </r>
  <r>
    <x v="19"/>
    <x v="6"/>
    <x v="5"/>
    <n v="28946"/>
    <n v="50099"/>
    <n v="1039128502.33"/>
    <n v="1.31823"/>
    <n v="30820.959999999999"/>
    <n v="1269.52"/>
    <n v="18.685500000000001"/>
    <n v="17.750800000000002"/>
    <n v="1563437629.6300001"/>
    <n v="0.66464000000000001"/>
    <n v="85533128.420000002"/>
    <n v="1694"/>
    <n v="35917718.68"/>
    <n v="5.024E-2"/>
    <n v="1065.33"/>
    <n v="22969"/>
    <n v="7201"/>
    <n v="2313"/>
    <n v="776"/>
    <n v="456"/>
    <n v="25423"/>
    <n v="6424"/>
    <n v="1439"/>
    <n v="429"/>
    <n v="1738"/>
    <n v="3018"/>
    <n v="252"/>
    <n v="6986"/>
  </r>
  <r>
    <x v="19"/>
    <x v="6"/>
    <x v="6"/>
    <n v="25964"/>
    <n v="78297"/>
    <n v="5529386595.0299997"/>
    <n v="2.0642200000000002"/>
    <n v="178005.56"/>
    <n v="4328.3500000000004"/>
    <n v="27.402200000000001"/>
    <n v="22.721599999999999"/>
    <n v="9103859076.3700008"/>
    <n v="0.60736999999999997"/>
    <n v="245530279.25"/>
    <n v="3769"/>
    <n v="299712634.73000002"/>
    <n v="0.12132999999999999"/>
    <n v="9648.5400000000009"/>
    <n v="12997"/>
    <n v="7245"/>
    <n v="4241"/>
    <n v="2449"/>
    <n v="4131"/>
    <n v="14776"/>
    <n v="8064"/>
    <n v="4016"/>
    <n v="4207"/>
    <n v="2062"/>
    <n v="1300"/>
    <n v="118"/>
    <n v="2862"/>
  </r>
  <r>
    <x v="19"/>
    <x v="7"/>
    <x v="0"/>
    <n v="51380"/>
    <n v="115644"/>
    <n v="6795936388.1499996"/>
    <n v="1.66347"/>
    <n v="112923.07"/>
    <n v="2890.88"/>
    <n v="33.200099999999999"/>
    <n v="21.310600000000001"/>
    <n v="10304267128.299999"/>
    <n v="0.65952999999999995"/>
    <n v="344995568.97000003"/>
    <n v="5033"/>
    <n v="255967215.34999999"/>
    <n v="8.3629999999999996E-2"/>
    <n v="4253.22"/>
    <n v="31419"/>
    <n v="15062"/>
    <n v="7195"/>
    <n v="3331"/>
    <n v="3175"/>
    <n v="35294"/>
    <n v="15455"/>
    <n v="5959"/>
    <n v="3474"/>
    <n v="4233"/>
    <n v="4622"/>
    <n v="382"/>
    <n v="10116"/>
  </r>
  <r>
    <x v="19"/>
    <x v="7"/>
    <x v="1"/>
    <n v="57543"/>
    <n v="136209"/>
    <n v="13226680559.42"/>
    <n v="1.73769"/>
    <n v="196626.64"/>
    <n v="4390.8"/>
    <n v="38.051299999999998"/>
    <n v="23.862100000000002"/>
    <n v="20478808672.93"/>
    <n v="0.64587000000000006"/>
    <n v="436156845.13999999"/>
    <n v="6766"/>
    <n v="598512839.13999999"/>
    <n v="0.10058"/>
    <n v="8897.44"/>
    <n v="33283"/>
    <n v="17028"/>
    <n v="8441"/>
    <n v="4179"/>
    <n v="4337"/>
    <n v="37668"/>
    <n v="17635"/>
    <n v="7215"/>
    <n v="4750"/>
    <n v="5017"/>
    <n v="4210"/>
    <n v="350"/>
    <n v="8678"/>
  </r>
  <r>
    <x v="19"/>
    <x v="7"/>
    <x v="2"/>
    <n v="80421"/>
    <n v="218936"/>
    <n v="24156255671.060001"/>
    <n v="1.90957"/>
    <n v="251869.04"/>
    <n v="5175.2"/>
    <n v="38.572800000000001"/>
    <n v="25.298300000000001"/>
    <n v="38281652238.300003"/>
    <n v="0.63100999999999996"/>
    <n v="778452431.07000005"/>
    <n v="10075"/>
    <n v="1077138301.71"/>
    <n v="0.10505"/>
    <n v="11230.95"/>
    <n v="42328"/>
    <n v="23731"/>
    <n v="13223"/>
    <n v="7373"/>
    <n v="9253"/>
    <n v="48340"/>
    <n v="25765"/>
    <n v="12137"/>
    <n v="9666"/>
    <n v="7049"/>
    <n v="5360"/>
    <n v="479"/>
    <n v="11256"/>
  </r>
  <r>
    <x v="19"/>
    <x v="7"/>
    <x v="3"/>
    <n v="51406"/>
    <n v="146472"/>
    <n v="16707754851.549999"/>
    <n v="1.9675199999999999"/>
    <n v="272162.03000000003"/>
    <n v="5394.45"/>
    <n v="36.773200000000003"/>
    <n v="25.338799999999999"/>
    <n v="25522218772.490002"/>
    <n v="0.65464"/>
    <n v="543754407.46000004"/>
    <n v="6914"/>
    <n v="865384139.5"/>
    <n v="0.11262999999999999"/>
    <n v="14096.73"/>
    <n v="26615"/>
    <n v="14765"/>
    <n v="8347"/>
    <n v="4638"/>
    <n v="7024"/>
    <n v="30566"/>
    <n v="16144"/>
    <n v="7632"/>
    <n v="7047"/>
    <n v="4344"/>
    <n v="2901"/>
    <n v="237"/>
    <n v="6219"/>
  </r>
  <r>
    <x v="19"/>
    <x v="7"/>
    <x v="4"/>
    <n v="11143"/>
    <n v="28656"/>
    <n v="3043230965.71"/>
    <n v="1.8418399999999999"/>
    <n v="233305.04"/>
    <n v="5342.94"/>
    <n v="33.0501"/>
    <n v="24.9361"/>
    <n v="4394990288.4300003"/>
    <n v="0.69242999999999999"/>
    <n v="79343874.010000005"/>
    <n v="2125"/>
    <n v="219586833.94"/>
    <n v="0.16291"/>
    <n v="16834.32"/>
    <n v="6263"/>
    <n v="3123"/>
    <n v="1602"/>
    <n v="874"/>
    <n v="1182"/>
    <n v="7180"/>
    <n v="3165"/>
    <n v="1460"/>
    <n v="1239"/>
    <n v="784"/>
    <n v="506"/>
    <n v="41"/>
    <n v="1129"/>
  </r>
  <r>
    <x v="19"/>
    <x v="7"/>
    <x v="5"/>
    <n v="23092"/>
    <n v="41351"/>
    <n v="1041568766.87"/>
    <n v="1.3343400000000001"/>
    <n v="37959.43"/>
    <n v="1398.51"/>
    <n v="27.42"/>
    <n v="18.405799999999999"/>
    <n v="1509587426.24"/>
    <n v="0.68996999999999997"/>
    <n v="91307589.700000003"/>
    <n v="1309"/>
    <n v="24185925.670000002"/>
    <n v="4.7710000000000002E-2"/>
    <n v="881.44"/>
    <n v="18136"/>
    <n v="6314"/>
    <n v="1979"/>
    <n v="635"/>
    <n v="375"/>
    <n v="20307"/>
    <n v="5560"/>
    <n v="1215"/>
    <n v="357"/>
    <n v="1282"/>
    <n v="2455"/>
    <n v="151"/>
    <n v="5504"/>
  </r>
  <r>
    <x v="19"/>
    <x v="7"/>
    <x v="6"/>
    <n v="20018"/>
    <n v="59746"/>
    <n v="5278946344.8400002"/>
    <n v="2.0225300000000002"/>
    <n v="217428.49"/>
    <n v="5171.21"/>
    <n v="30.6309"/>
    <n v="23.335599999999999"/>
    <n v="8393614664.8000002"/>
    <n v="0.62892000000000003"/>
    <n v="181114170.87"/>
    <n v="2665"/>
    <n v="237004076.88999999"/>
    <n v="0.10977000000000001"/>
    <n v="9761.69"/>
    <n v="10595"/>
    <n v="5612"/>
    <n v="3130"/>
    <n v="1890"/>
    <n v="3052"/>
    <n v="11994"/>
    <n v="6097"/>
    <n v="3088"/>
    <n v="3100"/>
    <n v="1532"/>
    <n v="952"/>
    <n v="84"/>
    <n v="2011"/>
  </r>
  <r>
    <x v="19"/>
    <x v="8"/>
    <x v="0"/>
    <n v="95842"/>
    <n v="203099"/>
    <n v="11583296854.799999"/>
    <n v="1.5908100000000001"/>
    <n v="103307.92"/>
    <n v="3081.76"/>
    <n v="23.6876"/>
    <n v="19.487500000000001"/>
    <n v="19003239443.700001"/>
    <n v="0.60953999999999997"/>
    <n v="538681569.03999996"/>
    <n v="9545"/>
    <n v="499030251.17000002"/>
    <n v="8.5129999999999997E-2"/>
    <n v="4450.7"/>
    <n v="63771"/>
    <n v="26485"/>
    <n v="11660"/>
    <n v="5347"/>
    <n v="4861"/>
    <n v="70651"/>
    <n v="26215"/>
    <n v="9628"/>
    <n v="5630"/>
    <n v="7996"/>
    <n v="7588"/>
    <n v="763"/>
    <n v="14855"/>
  </r>
  <r>
    <x v="19"/>
    <x v="8"/>
    <x v="1"/>
    <n v="115517"/>
    <n v="264027"/>
    <n v="28351718557.48"/>
    <n v="1.66343"/>
    <n v="206381.94"/>
    <n v="5092.72"/>
    <n v="29.2516"/>
    <n v="22.0154"/>
    <n v="46582860581.5"/>
    <n v="0.60863"/>
    <n v="836832556.72000003"/>
    <n v="13101"/>
    <n v="1254266034.75"/>
    <n v="9.5369999999999996E-2"/>
    <n v="9130.24"/>
    <n v="75111"/>
    <n v="32135"/>
    <n v="15074"/>
    <n v="7212"/>
    <n v="7843"/>
    <n v="83684"/>
    <n v="32418"/>
    <n v="12586"/>
    <n v="8687"/>
    <n v="10381"/>
    <n v="7811"/>
    <n v="697"/>
    <n v="15221"/>
  </r>
  <r>
    <x v="19"/>
    <x v="8"/>
    <x v="2"/>
    <n v="183567"/>
    <n v="500026"/>
    <n v="66385132867.860001"/>
    <n v="1.84517"/>
    <n v="292334.77"/>
    <n v="6163.61"/>
    <n v="30.657599999999999"/>
    <n v="23.699400000000001"/>
    <n v="111408333491.82001"/>
    <n v="0.59587000000000001"/>
    <n v="1882213905.27"/>
    <n v="23130"/>
    <n v="2890570176.7800002"/>
    <n v="0.10186000000000001"/>
    <n v="12728.97"/>
    <n v="109961"/>
    <n v="54154"/>
    <n v="27705"/>
    <n v="14601"/>
    <n v="20665"/>
    <n v="124713"/>
    <n v="56412"/>
    <n v="24522"/>
    <n v="21439"/>
    <n v="17424"/>
    <n v="11750"/>
    <n v="1041"/>
    <n v="23644"/>
  </r>
  <r>
    <x v="19"/>
    <x v="8"/>
    <x v="3"/>
    <n v="131946"/>
    <n v="388557"/>
    <n v="54253330249.230003"/>
    <n v="1.93191"/>
    <n v="327557.39"/>
    <n v="6664.64"/>
    <n v="30.1206"/>
    <n v="24.9438"/>
    <n v="86586689892.029999"/>
    <n v="0.62658000000000003"/>
    <n v="1632591051.1300001"/>
    <n v="17725"/>
    <n v="2465045180.9000001"/>
    <n v="0.10702"/>
    <n v="14882.84"/>
    <n v="77895"/>
    <n v="38143"/>
    <n v="20236"/>
    <n v="11212"/>
    <n v="18144"/>
    <n v="88568"/>
    <n v="40244"/>
    <n v="18343"/>
    <n v="18475"/>
    <n v="12349"/>
    <n v="7613"/>
    <n v="708"/>
    <n v="15827"/>
  </r>
  <r>
    <x v="19"/>
    <x v="8"/>
    <x v="4"/>
    <n v="28399"/>
    <n v="77415"/>
    <n v="9700205863.6700001"/>
    <n v="1.8385"/>
    <n v="275370.63"/>
    <n v="6952.41"/>
    <n v="28.467600000000001"/>
    <n v="25.776700000000002"/>
    <n v="14650031617.08"/>
    <n v="0.66213"/>
    <n v="306870398.64999998"/>
    <n v="5567"/>
    <n v="766458897.46000004"/>
    <n v="0.15804000000000001"/>
    <n v="21758.33"/>
    <n v="17993"/>
    <n v="7828"/>
    <n v="3919"/>
    <n v="2161"/>
    <n v="3325"/>
    <n v="20280"/>
    <n v="7959"/>
    <n v="3466"/>
    <n v="3521"/>
    <n v="2445"/>
    <n v="1462"/>
    <n v="103"/>
    <n v="3060"/>
  </r>
  <r>
    <x v="19"/>
    <x v="8"/>
    <x v="5"/>
    <n v="37005"/>
    <n v="65106"/>
    <n v="1564924445.22"/>
    <n v="1.31531"/>
    <n v="35768.879999999997"/>
    <n v="1442"/>
    <n v="18.709399999999999"/>
    <n v="18.2622"/>
    <n v="2443261952.4099998"/>
    <n v="0.64051000000000002"/>
    <n v="98781831.390000001"/>
    <n v="2053"/>
    <n v="45613510.68"/>
    <n v="4.6920000000000003E-2"/>
    <n v="1042.57"/>
    <n v="29577"/>
    <n v="9446"/>
    <n v="3163"/>
    <n v="1010"/>
    <n v="555"/>
    <n v="33279"/>
    <n v="7911"/>
    <n v="2000"/>
    <n v="561"/>
    <n v="2174"/>
    <n v="3662"/>
    <n v="240"/>
    <n v="6569"/>
  </r>
  <r>
    <x v="19"/>
    <x v="8"/>
    <x v="6"/>
    <n v="53534"/>
    <n v="170941"/>
    <n v="18588946886.439999"/>
    <n v="1.99438"/>
    <n v="266737.65000000002"/>
    <n v="6242.2"/>
    <n v="27.868099999999998"/>
    <n v="23.991299999999999"/>
    <n v="31291234796.07"/>
    <n v="0.59406000000000003"/>
    <n v="582621238.44000006"/>
    <n v="7373"/>
    <n v="913352770.76999998"/>
    <n v="0.10580000000000001"/>
    <n v="13105.94"/>
    <n v="33209"/>
    <n v="14909"/>
    <n v="8023"/>
    <n v="4863"/>
    <n v="8686"/>
    <n v="37387"/>
    <n v="15899"/>
    <n v="7473"/>
    <n v="8931"/>
    <n v="4782"/>
    <n v="3012"/>
    <n v="228"/>
    <n v="5187"/>
  </r>
  <r>
    <x v="19"/>
    <x v="9"/>
    <x v="0"/>
    <n v="69967"/>
    <n v="159783"/>
    <n v="6818678304.7200003"/>
    <n v="1.6297900000000001"/>
    <n v="80521.94"/>
    <n v="2210.46"/>
    <n v="23.813800000000001"/>
    <n v="19.0517"/>
    <n v="10467706624.48"/>
    <n v="0.65139999999999998"/>
    <n v="535321481.57999998"/>
    <n v="7722"/>
    <n v="294072685.66000003"/>
    <n v="9.1189999999999993E-2"/>
    <n v="3472.71"/>
    <n v="44913"/>
    <n v="21321"/>
    <n v="10026"/>
    <n v="4372"/>
    <n v="4049"/>
    <n v="50991"/>
    <n v="21172"/>
    <n v="8080"/>
    <n v="4438"/>
    <n v="5983"/>
    <n v="6499"/>
    <n v="575"/>
    <n v="12801"/>
  </r>
  <r>
    <x v="19"/>
    <x v="9"/>
    <x v="1"/>
    <n v="72020"/>
    <n v="172830"/>
    <n v="11811458812.33"/>
    <n v="1.70245"/>
    <n v="136265.1"/>
    <n v="3300.43"/>
    <n v="27.142399999999999"/>
    <n v="20.916799999999999"/>
    <n v="18263393787.049999"/>
    <n v="0.64673000000000003"/>
    <n v="539632091.63999999"/>
    <n v="9080"/>
    <n v="588329766.79999995"/>
    <n v="0.10475"/>
    <n v="6787.38"/>
    <n v="43758"/>
    <n v="21898"/>
    <n v="10684"/>
    <n v="5131"/>
    <n v="5209"/>
    <n v="50310"/>
    <n v="21802"/>
    <n v="8798"/>
    <n v="5770"/>
    <n v="6518"/>
    <n v="5442"/>
    <n v="507"/>
    <n v="11723"/>
  </r>
  <r>
    <x v="19"/>
    <x v="9"/>
    <x v="2"/>
    <n v="96711"/>
    <n v="268856"/>
    <n v="23520058611.439999"/>
    <n v="1.8868"/>
    <n v="198481.51"/>
    <n v="4130.22"/>
    <n v="28.569299999999998"/>
    <n v="21.825199999999999"/>
    <n v="36568055110.800003"/>
    <n v="0.64319000000000004"/>
    <n v="1004269497.91"/>
    <n v="13456"/>
    <n v="1050677141.75"/>
    <n v="0.11355"/>
    <n v="8866.4699999999993"/>
    <n v="53083"/>
    <n v="29778"/>
    <n v="15817"/>
    <n v="8524"/>
    <n v="11298"/>
    <n v="61602"/>
    <n v="30941"/>
    <n v="14213"/>
    <n v="11744"/>
    <n v="9097"/>
    <n v="7126"/>
    <n v="625"/>
    <n v="15069"/>
  </r>
  <r>
    <x v="19"/>
    <x v="9"/>
    <x v="3"/>
    <n v="62892"/>
    <n v="184862"/>
    <n v="17613431035.73"/>
    <n v="1.97801"/>
    <n v="229820.34"/>
    <n v="4618.7299999999996"/>
    <n v="28.846"/>
    <n v="23.202000000000002"/>
    <n v="26762399725.98"/>
    <n v="0.65813999999999995"/>
    <n v="789477071.33000004"/>
    <n v="9114"/>
    <n v="804913995.72000003"/>
    <n v="0.11892"/>
    <n v="10502.53"/>
    <n v="33232"/>
    <n v="18551"/>
    <n v="10166"/>
    <n v="5864"/>
    <n v="8827"/>
    <n v="38564"/>
    <n v="19600"/>
    <n v="9290"/>
    <n v="9186"/>
    <n v="5666"/>
    <n v="4328"/>
    <n v="385"/>
    <n v="9240"/>
  </r>
  <r>
    <x v="19"/>
    <x v="9"/>
    <x v="4"/>
    <n v="13179"/>
    <n v="36348"/>
    <n v="3334138046.5500002"/>
    <n v="1.91757"/>
    <n v="212731.32"/>
    <n v="4499.87"/>
    <n v="27.525700000000001"/>
    <n v="24.503499999999999"/>
    <n v="4728802086.3800001"/>
    <n v="0.70506999999999997"/>
    <n v="100816911.06"/>
    <n v="2560"/>
    <n v="244922622.55000001"/>
    <n v="0.16334000000000001"/>
    <n v="15627.04"/>
    <n v="7146"/>
    <n v="3742"/>
    <n v="1938"/>
    <n v="1135"/>
    <n v="1712"/>
    <n v="8180"/>
    <n v="3923"/>
    <n v="1861"/>
    <n v="1709"/>
    <n v="1094"/>
    <n v="684"/>
    <n v="68"/>
    <n v="1759"/>
  </r>
  <r>
    <x v="19"/>
    <x v="9"/>
    <x v="5"/>
    <n v="32073"/>
    <n v="57489"/>
    <n v="1140352605.24"/>
    <n v="1.2983199999999999"/>
    <n v="29385.23"/>
    <n v="1225.54"/>
    <n v="19.6374"/>
    <n v="17.4086"/>
    <n v="1699204276.8599999"/>
    <n v="0.67110999999999998"/>
    <n v="85731155.109999999"/>
    <n v="1974"/>
    <n v="36226117.609999999"/>
    <n v="5.0869999999999999E-2"/>
    <n v="933.49"/>
    <n v="26368"/>
    <n v="8417"/>
    <n v="2605"/>
    <n v="918"/>
    <n v="499"/>
    <n v="29823"/>
    <n v="6964"/>
    <n v="1576"/>
    <n v="444"/>
    <n v="2102"/>
    <n v="3301"/>
    <n v="258"/>
    <n v="6280"/>
  </r>
  <r>
    <x v="19"/>
    <x v="9"/>
    <x v="6"/>
    <n v="21965"/>
    <n v="72274"/>
    <n v="6332665275.0600004"/>
    <n v="2.1623999999999999"/>
    <n v="234525.79"/>
    <n v="4668.9399999999996"/>
    <n v="27.904499999999999"/>
    <n v="23.445499999999999"/>
    <n v="9813247418.3999996"/>
    <n v="0.64532"/>
    <n v="286831217.69"/>
    <n v="2982"/>
    <n v="242118964.25"/>
    <n v="0.11044"/>
    <n v="8966.7000000000007"/>
    <n v="10698"/>
    <n v="6261"/>
    <n v="3628"/>
    <n v="2272"/>
    <n v="4143"/>
    <n v="12329"/>
    <n v="6816"/>
    <n v="3676"/>
    <n v="4181"/>
    <n v="1992"/>
    <n v="1395"/>
    <n v="122"/>
    <n v="3164"/>
  </r>
  <r>
    <x v="20"/>
    <x v="0"/>
    <x v="0"/>
    <n v="87"/>
    <n v="168"/>
    <n v="4128001.64"/>
    <n v="1.4509799999999999"/>
    <n v="40470.6"/>
    <n v="2046.93"/>
    <n v="16.836600000000001"/>
    <n v="17.636399999999998"/>
    <n v="7184018.1900000004"/>
    <n v="0.57460999999999995"/>
    <n v="162821.91"/>
    <n v="14"/>
    <n v="124411.37"/>
    <n v="0.13725000000000001"/>
    <n v="1219.72"/>
    <n v="46"/>
    <n v="46"/>
    <n v="10"/>
    <n v="0"/>
    <n v="0"/>
    <n v="60"/>
    <n v="38"/>
    <n v="4"/>
    <n v="0"/>
    <n v="10"/>
    <n v="11"/>
    <n v="2"/>
    <n v="8"/>
  </r>
  <r>
    <x v="20"/>
    <x v="0"/>
    <x v="1"/>
    <n v="65"/>
    <n v="116"/>
    <n v="5630787.25"/>
    <n v="1.4383600000000001"/>
    <n v="77134.070000000007"/>
    <n v="2705.82"/>
    <n v="18.697500000000002"/>
    <n v="14.9063"/>
    <n v="7896993.7400000002"/>
    <n v="0.71303000000000005"/>
    <n v="79240.009999999995"/>
    <n v="17"/>
    <n v="599009.76"/>
    <n v="0.23288"/>
    <n v="8205.61"/>
    <n v="42"/>
    <n v="21"/>
    <n v="8"/>
    <n v="2"/>
    <n v="0"/>
    <n v="49"/>
    <n v="17"/>
    <n v="6"/>
    <n v="1"/>
    <n v="4"/>
    <n v="5"/>
    <n v="0"/>
    <n v="9"/>
  </r>
  <r>
    <x v="20"/>
    <x v="0"/>
    <x v="2"/>
    <n v="58"/>
    <n v="139"/>
    <n v="6334441.2400000002"/>
    <n v="1.7164200000000001"/>
    <n v="94543.9"/>
    <n v="2855.26"/>
    <n v="21.007999999999999"/>
    <n v="14.7692"/>
    <n v="11103833.82"/>
    <n v="0.57047000000000003"/>
    <n v="304410.69"/>
    <n v="13"/>
    <n v="421767"/>
    <n v="0.19403000000000001"/>
    <n v="6295.03"/>
    <n v="25"/>
    <n v="26"/>
    <n v="5"/>
    <n v="9"/>
    <n v="2"/>
    <n v="32"/>
    <n v="24"/>
    <n v="10"/>
    <n v="1"/>
    <n v="7"/>
    <n v="2"/>
    <n v="0"/>
    <n v="9"/>
  </r>
  <r>
    <x v="20"/>
    <x v="0"/>
    <x v="3"/>
    <n v="38"/>
    <n v="83"/>
    <n v="3243614.32"/>
    <n v="1.7209300000000001"/>
    <n v="75432.89"/>
    <n v="2243.0100000000002"/>
    <n v="18.990400000000001"/>
    <n v="30"/>
    <n v="5239562.96"/>
    <n v="0.61906000000000005"/>
    <n v="20072.43"/>
    <n v="6"/>
    <n v="255685.96"/>
    <n v="0.13952999999999999"/>
    <n v="5946.19"/>
    <n v="25"/>
    <n v="9"/>
    <n v="5"/>
    <n v="0"/>
    <n v="4"/>
    <n v="27"/>
    <n v="7"/>
    <n v="6"/>
    <n v="3"/>
    <n v="1"/>
    <n v="5"/>
    <n v="0"/>
    <n v="2"/>
  </r>
  <r>
    <x v="20"/>
    <x v="0"/>
    <x v="4"/>
    <n v="11"/>
    <n v="20"/>
    <n v="1249982.77"/>
    <n v="1.63636"/>
    <n v="113634.8"/>
    <n v="4340.4799999999996"/>
    <n v="20.136399999999998"/>
    <n v="28.333300000000001"/>
    <n v="1725400.38"/>
    <n v="0.72445999999999999"/>
    <n v="8462.64"/>
    <n v="3"/>
    <n v="457859"/>
    <n v="0.27272999999999997"/>
    <n v="41623.550000000003"/>
    <n v="5"/>
    <n v="4"/>
    <n v="1"/>
    <n v="1"/>
    <n v="0"/>
    <n v="5"/>
    <n v="5"/>
    <n v="1"/>
    <n v="0"/>
    <n v="1"/>
    <n v="0"/>
    <n v="0"/>
    <n v="0"/>
  </r>
  <r>
    <x v="20"/>
    <x v="0"/>
    <x v="5"/>
    <n v="56"/>
    <n v="89"/>
    <n v="948139.19"/>
    <n v="1.18571"/>
    <n v="13544.85"/>
    <n v="781.55"/>
    <n v="13.7643"/>
    <n v="9.1999999999999993"/>
    <n v="1818717.28"/>
    <n v="0.52132000000000001"/>
    <n v="50372.21"/>
    <n v="5"/>
    <n v="26806.34"/>
    <n v="7.1429999999999993E-2"/>
    <n v="382.95"/>
    <n v="54"/>
    <n v="13"/>
    <n v="3"/>
    <n v="0"/>
    <n v="0"/>
    <n v="60"/>
    <n v="7"/>
    <n v="3"/>
    <n v="0"/>
    <n v="5"/>
    <n v="12"/>
    <n v="1"/>
    <n v="5"/>
  </r>
  <r>
    <x v="20"/>
    <x v="0"/>
    <x v="6"/>
    <n v="8"/>
    <n v="21"/>
    <n v="2222253.4900000002"/>
    <n v="2.1"/>
    <n v="222225.35"/>
    <n v="18816.11"/>
    <n v="19.5"/>
    <n v="10"/>
    <n v="2742631.05"/>
    <n v="0.81025999999999998"/>
    <n v="12491.28"/>
    <n v="1"/>
    <n v="11083"/>
    <n v="0.1"/>
    <n v="1108.3"/>
    <n v="3"/>
    <n v="5"/>
    <n v="0"/>
    <n v="2"/>
    <n v="0"/>
    <n v="3"/>
    <n v="5"/>
    <n v="0"/>
    <n v="2"/>
    <n v="2"/>
    <n v="0"/>
    <n v="1"/>
    <n v="0"/>
  </r>
  <r>
    <x v="20"/>
    <x v="1"/>
    <x v="0"/>
    <n v="25790"/>
    <n v="62453"/>
    <n v="3418180962.2399998"/>
    <n v="1.5157099999999999"/>
    <n v="102178.61"/>
    <n v="2830.55"/>
    <n v="27.913599999999999"/>
    <n v="21.8078"/>
    <n v="5153207604.2700005"/>
    <n v="0.66330999999999996"/>
    <n v="205970610.05000001"/>
    <n v="4155"/>
    <n v="226547105.88"/>
    <n v="0.1242"/>
    <n v="6772.1"/>
    <n v="17208"/>
    <n v="9015"/>
    <n v="4168"/>
    <n v="1748"/>
    <n v="1314"/>
    <n v="21440"/>
    <n v="8335"/>
    <n v="2593"/>
    <n v="1085"/>
    <n v="2475"/>
    <n v="2731"/>
    <n v="156"/>
    <n v="5963"/>
  </r>
  <r>
    <x v="20"/>
    <x v="1"/>
    <x v="1"/>
    <n v="28450"/>
    <n v="82141"/>
    <n v="9948090097.4899998"/>
    <n v="1.5749299999999999"/>
    <n v="242956.34"/>
    <n v="4563.3999999999996"/>
    <n v="34.808199999999999"/>
    <n v="24.243300000000001"/>
    <n v="13880192172.389999"/>
    <n v="0.71670999999999996"/>
    <n v="279260446.75"/>
    <n v="4984"/>
    <n v="439827683.43000001"/>
    <n v="0.12171999999999999"/>
    <n v="10741.65"/>
    <n v="19476"/>
    <n v="11021"/>
    <n v="5698"/>
    <n v="2607"/>
    <n v="2144"/>
    <n v="25452"/>
    <n v="10182"/>
    <n v="3630"/>
    <n v="1682"/>
    <n v="3102"/>
    <n v="2501"/>
    <n v="148"/>
    <n v="5103"/>
  </r>
  <r>
    <x v="20"/>
    <x v="1"/>
    <x v="2"/>
    <n v="43530"/>
    <n v="148010"/>
    <n v="17742386178.34"/>
    <n v="1.6870499999999999"/>
    <n v="262271.23"/>
    <n v="4958.07"/>
    <n v="34.182499999999997"/>
    <n v="24.531700000000001"/>
    <n v="26814485106.970001"/>
    <n v="0.66166999999999998"/>
    <n v="786878243.47000003"/>
    <n v="9209"/>
    <n v="1018366167.23"/>
    <n v="0.13613"/>
    <n v="15053.68"/>
    <n v="29631"/>
    <n v="18050"/>
    <n v="9920"/>
    <n v="4687"/>
    <n v="5361"/>
    <n v="39645"/>
    <n v="16854"/>
    <n v="6786"/>
    <n v="4364"/>
    <n v="4846"/>
    <n v="3653"/>
    <n v="227"/>
    <n v="6816"/>
  </r>
  <r>
    <x v="20"/>
    <x v="1"/>
    <x v="3"/>
    <n v="28939"/>
    <n v="109000"/>
    <n v="14944003788.809999"/>
    <n v="1.69404"/>
    <n v="309393.26"/>
    <n v="5172.3999999999996"/>
    <n v="34.046900000000001"/>
    <n v="24.296900000000001"/>
    <n v="22930610364"/>
    <n v="0.65171000000000001"/>
    <n v="582757815.34000003"/>
    <n v="6047"/>
    <n v="785953900.75"/>
    <n v="0.12519"/>
    <n v="16272"/>
    <n v="20681"/>
    <n v="13207"/>
    <n v="6633"/>
    <n v="3436"/>
    <n v="4344"/>
    <n v="28863"/>
    <n v="11403"/>
    <n v="4608"/>
    <n v="3427"/>
    <n v="3241"/>
    <n v="2154"/>
    <n v="140"/>
    <n v="3710"/>
  </r>
  <r>
    <x v="20"/>
    <x v="1"/>
    <x v="4"/>
    <n v="6102"/>
    <n v="23324"/>
    <n v="3091452002.9099998"/>
    <n v="1.62199"/>
    <n v="282272.83"/>
    <n v="5579.93"/>
    <n v="31.341100000000001"/>
    <n v="26.525500000000001"/>
    <n v="4436402871.1199999"/>
    <n v="0.69684000000000001"/>
    <n v="38260556.07"/>
    <n v="1689"/>
    <n v="214807879.09"/>
    <n v="0.15422"/>
    <n v="19613.580000000002"/>
    <n v="5168"/>
    <n v="2880"/>
    <n v="1331"/>
    <n v="742"/>
    <n v="831"/>
    <n v="6874"/>
    <n v="2506"/>
    <n v="936"/>
    <n v="636"/>
    <n v="693"/>
    <n v="319"/>
    <n v="29"/>
    <n v="625"/>
  </r>
  <r>
    <x v="20"/>
    <x v="1"/>
    <x v="5"/>
    <n v="9740"/>
    <n v="16697"/>
    <n v="393892300.35000002"/>
    <n v="1.2563200000000001"/>
    <n v="33994.33"/>
    <n v="1441.88"/>
    <n v="19.942"/>
    <n v="18.316800000000001"/>
    <n v="606052364.92999995"/>
    <n v="0.64993000000000001"/>
    <n v="34770001.219999999"/>
    <n v="1635"/>
    <n v="42489246.640000001"/>
    <n v="0.14111000000000001"/>
    <n v="3666.98"/>
    <n v="8037"/>
    <n v="2505"/>
    <n v="725"/>
    <n v="194"/>
    <n v="126"/>
    <n v="9174"/>
    <n v="1960"/>
    <n v="376"/>
    <n v="77"/>
    <n v="786"/>
    <n v="1078"/>
    <n v="41"/>
    <n v="2253"/>
  </r>
  <r>
    <x v="20"/>
    <x v="1"/>
    <x v="6"/>
    <n v="17124"/>
    <n v="84661"/>
    <n v="8697247946.5599995"/>
    <n v="1.7059299999999999"/>
    <n v="232826.88"/>
    <n v="5111.8900000000003"/>
    <n v="30.7681"/>
    <n v="22.730499999999999"/>
    <n v="13330203029.65"/>
    <n v="0.65244999999999997"/>
    <n v="328261167.36000001"/>
    <n v="4165"/>
    <n v="426844157.24000001"/>
    <n v="0.1115"/>
    <n v="11426.69"/>
    <n v="16636"/>
    <n v="9701"/>
    <n v="4738"/>
    <n v="2747"/>
    <n v="3533"/>
    <n v="22272"/>
    <n v="8664"/>
    <n v="3707"/>
    <n v="2712"/>
    <n v="2364"/>
    <n v="1094"/>
    <n v="95"/>
    <n v="2182"/>
  </r>
  <r>
    <x v="20"/>
    <x v="2"/>
    <x v="0"/>
    <n v="6247"/>
    <n v="15351"/>
    <n v="1029662829.8"/>
    <n v="1.75047"/>
    <n v="136814.09"/>
    <n v="3345.88"/>
    <n v="30.213799999999999"/>
    <n v="21.145600000000002"/>
    <n v="1514749579.73"/>
    <n v="0.67976000000000003"/>
    <n v="36738824.880000003"/>
    <n v="1263"/>
    <n v="103392570.17"/>
    <n v="0.16782"/>
    <n v="13738.05"/>
    <n v="3534"/>
    <n v="1997"/>
    <n v="1052"/>
    <n v="487"/>
    <n v="456"/>
    <n v="4055"/>
    <n v="2081"/>
    <n v="891"/>
    <n v="499"/>
    <n v="676"/>
    <n v="565"/>
    <n v="37"/>
    <n v="1132"/>
  </r>
  <r>
    <x v="20"/>
    <x v="2"/>
    <x v="1"/>
    <n v="4609"/>
    <n v="11285"/>
    <n v="1177922632.8499999"/>
    <n v="1.77305"/>
    <n v="215934.49"/>
    <n v="4747.91"/>
    <n v="36.899900000000002"/>
    <n v="23.822299999999998"/>
    <n v="1844328509.3599999"/>
    <n v="0.63866999999999996"/>
    <n v="28176425.760000002"/>
    <n v="824"/>
    <n v="81577264.159999996"/>
    <n v="0.15104999999999999"/>
    <n v="14954.59"/>
    <n v="2575"/>
    <n v="1418"/>
    <n v="750"/>
    <n v="358"/>
    <n v="354"/>
    <n v="2916"/>
    <n v="1514"/>
    <n v="628"/>
    <n v="397"/>
    <n v="484"/>
    <n v="308"/>
    <n v="25"/>
    <n v="656"/>
  </r>
  <r>
    <x v="20"/>
    <x v="2"/>
    <x v="2"/>
    <n v="5558"/>
    <n v="15186"/>
    <n v="1966554152.6700001"/>
    <n v="1.89479"/>
    <n v="294306.21999999997"/>
    <n v="5754.87"/>
    <n v="37.312199999999997"/>
    <n v="26.153700000000001"/>
    <n v="3114860219.2199998"/>
    <n v="0.63134999999999997"/>
    <n v="41783142.25"/>
    <n v="1159"/>
    <n v="176398664.25"/>
    <n v="0.17344999999999999"/>
    <n v="26399.08"/>
    <n v="2807"/>
    <n v="1797"/>
    <n v="990"/>
    <n v="493"/>
    <n v="595"/>
    <n v="3281"/>
    <n v="1939"/>
    <n v="843"/>
    <n v="619"/>
    <n v="638"/>
    <n v="383"/>
    <n v="31"/>
    <n v="796"/>
  </r>
  <r>
    <x v="20"/>
    <x v="2"/>
    <x v="3"/>
    <n v="4408"/>
    <n v="12195"/>
    <n v="1564371106.4300001"/>
    <n v="1.9392400000000001"/>
    <n v="298886.34000000003"/>
    <n v="6443.53"/>
    <n v="35.808999999999997"/>
    <n v="24.881499999999999"/>
    <n v="2441006843.7600002"/>
    <n v="0.64087000000000005"/>
    <n v="35398281.200000003"/>
    <n v="924"/>
    <n v="125319118.09"/>
    <n v="0.17654"/>
    <n v="23943.279999999999"/>
    <n v="2188"/>
    <n v="1323"/>
    <n v="766"/>
    <n v="414"/>
    <n v="543"/>
    <n v="2511"/>
    <n v="1471"/>
    <n v="711"/>
    <n v="541"/>
    <n v="469"/>
    <n v="222"/>
    <n v="16"/>
    <n v="459"/>
  </r>
  <r>
    <x v="20"/>
    <x v="2"/>
    <x v="4"/>
    <n v="705"/>
    <n v="1680"/>
    <n v="206238997"/>
    <n v="1.7720100000000001"/>
    <n v="248780.45"/>
    <n v="6622.82"/>
    <n v="30.271599999999999"/>
    <n v="24.072399999999998"/>
    <n v="311746755.13999999"/>
    <n v="0.66156000000000004"/>
    <n v="4669853.0999999996"/>
    <n v="147"/>
    <n v="22763314.82"/>
    <n v="0.17732000000000001"/>
    <n v="27458.76"/>
    <n v="392"/>
    <n v="241"/>
    <n v="96"/>
    <n v="51"/>
    <n v="49"/>
    <n v="449"/>
    <n v="228"/>
    <n v="89"/>
    <n v="63"/>
    <n v="51"/>
    <n v="31"/>
    <n v="2"/>
    <n v="60"/>
  </r>
  <r>
    <x v="20"/>
    <x v="2"/>
    <x v="5"/>
    <n v="3278"/>
    <n v="6399"/>
    <n v="209971800"/>
    <n v="1.4304699999999999"/>
    <n v="53577.9"/>
    <n v="1684.72"/>
    <n v="25.283200000000001"/>
    <n v="22.417999999999999"/>
    <n v="298466069.35000002"/>
    <n v="0.70350000000000001"/>
    <n v="11925087.289999999"/>
    <n v="348"/>
    <n v="18245753.68"/>
    <n v="8.8800000000000004E-2"/>
    <n v="4655.72"/>
    <n v="2406"/>
    <n v="919"/>
    <n v="357"/>
    <n v="156"/>
    <n v="81"/>
    <n v="2638"/>
    <n v="982"/>
    <n v="218"/>
    <n v="81"/>
    <n v="313"/>
    <n v="439"/>
    <n v="18"/>
    <n v="695"/>
  </r>
  <r>
    <x v="20"/>
    <x v="2"/>
    <x v="6"/>
    <n v="1201"/>
    <n v="2989"/>
    <n v="355611213.24000001"/>
    <n v="1.7576799999999999"/>
    <n v="248331.85"/>
    <n v="6402.44"/>
    <n v="28.670300000000001"/>
    <n v="20.069400000000002"/>
    <n v="582574281.40999997"/>
    <n v="0.61041000000000001"/>
    <n v="9952581.3000000007"/>
    <n v="191"/>
    <n v="19567229.539999999"/>
    <n v="0.13338"/>
    <n v="13664.27"/>
    <n v="741"/>
    <n v="349"/>
    <n v="161"/>
    <n v="75"/>
    <n v="106"/>
    <n v="830"/>
    <n v="360"/>
    <n v="135"/>
    <n v="107"/>
    <n v="125"/>
    <n v="71"/>
    <n v="3"/>
    <n v="108"/>
  </r>
  <r>
    <x v="20"/>
    <x v="3"/>
    <x v="0"/>
    <n v="153590"/>
    <n v="351681"/>
    <n v="14899237210.77"/>
    <n v="1.64018"/>
    <n v="80102.13"/>
    <n v="2255.1999999999998"/>
    <n v="23.593800000000002"/>
    <n v="20.223700000000001"/>
    <n v="23546063787.52"/>
    <n v="0.63277000000000005"/>
    <n v="776390386.52999997"/>
    <n v="28622"/>
    <n v="1465085795.8299999"/>
    <n v="0.15387999999999999"/>
    <n v="7876.68"/>
    <n v="98146"/>
    <n v="47496"/>
    <n v="21516"/>
    <n v="9906"/>
    <n v="8939"/>
    <n v="110821"/>
    <n v="47561"/>
    <n v="17678"/>
    <n v="9943"/>
    <n v="14706"/>
    <n v="13076"/>
    <n v="978"/>
    <n v="27340"/>
  </r>
  <r>
    <x v="20"/>
    <x v="3"/>
    <x v="1"/>
    <n v="145259"/>
    <n v="347922"/>
    <n v="24031408719.25"/>
    <n v="1.71865"/>
    <n v="138300.71"/>
    <n v="3377.48"/>
    <n v="27.760999999999999"/>
    <n v="22.949400000000001"/>
    <n v="37869390472.279999"/>
    <n v="0.63458999999999999"/>
    <n v="940016016.58000004"/>
    <n v="29415"/>
    <n v="2447101353.4400001"/>
    <n v="0.16928000000000001"/>
    <n v="14083.06"/>
    <n v="87832"/>
    <n v="43535"/>
    <n v="21422"/>
    <n v="10188"/>
    <n v="10785"/>
    <n v="99085"/>
    <n v="45036"/>
    <n v="17896"/>
    <n v="11745"/>
    <n v="14568"/>
    <n v="9605"/>
    <n v="819"/>
    <n v="20921"/>
  </r>
  <r>
    <x v="20"/>
    <x v="3"/>
    <x v="2"/>
    <n v="184621"/>
    <n v="493428"/>
    <n v="39783556715.110001"/>
    <n v="1.86087"/>
    <n v="178545.72"/>
    <n v="3873.29"/>
    <n v="28.714600000000001"/>
    <n v="23.2027"/>
    <n v="63631794529.489998"/>
    <n v="0.62522"/>
    <n v="1389094179.26"/>
    <n v="40290"/>
    <n v="3985999209.7199998"/>
    <n v="0.18082000000000001"/>
    <n v="17888.88"/>
    <n v="103332"/>
    <n v="55582"/>
    <n v="29090"/>
    <n v="15049"/>
    <n v="19767"/>
    <n v="117978"/>
    <n v="58344"/>
    <n v="25730"/>
    <n v="20768"/>
    <n v="18219"/>
    <n v="10636"/>
    <n v="983"/>
    <n v="25253"/>
  </r>
  <r>
    <x v="20"/>
    <x v="3"/>
    <x v="3"/>
    <n v="120880"/>
    <n v="329771"/>
    <n v="27538657828.330002"/>
    <n v="1.9036599999999999"/>
    <n v="191272.56"/>
    <n v="4229.08"/>
    <n v="28.441700000000001"/>
    <n v="24.6541"/>
    <n v="43159762906.779999"/>
    <n v="0.63805999999999996"/>
    <n v="988617520.50999999"/>
    <n v="25890"/>
    <n v="2713204986.2600002"/>
    <n v="0.17982000000000001"/>
    <n v="18844.84"/>
    <n v="67305"/>
    <n v="34147"/>
    <n v="18129"/>
    <n v="9844"/>
    <n v="14551"/>
    <n v="76246"/>
    <n v="36281"/>
    <n v="16345"/>
    <n v="15104"/>
    <n v="11280"/>
    <n v="6071"/>
    <n v="560"/>
    <n v="14682"/>
  </r>
  <r>
    <x v="20"/>
    <x v="3"/>
    <x v="4"/>
    <n v="24026"/>
    <n v="61311"/>
    <n v="5090763404.3400002"/>
    <n v="1.82535"/>
    <n v="180786.37"/>
    <n v="4241.47"/>
    <n v="27.4602"/>
    <n v="25.109300000000001"/>
    <n v="7502578125.8599997"/>
    <n v="0.67854000000000003"/>
    <n v="146828119.06"/>
    <n v="5638"/>
    <n v="582782819.55999994"/>
    <n v="0.20022000000000001"/>
    <n v="20696.150000000001"/>
    <n v="13921"/>
    <n v="6662"/>
    <n v="3261"/>
    <n v="1742"/>
    <n v="2573"/>
    <n v="15766"/>
    <n v="6840"/>
    <n v="2873"/>
    <n v="2680"/>
    <n v="2221"/>
    <n v="1043"/>
    <n v="110"/>
    <n v="2580"/>
  </r>
  <r>
    <x v="20"/>
    <x v="3"/>
    <x v="5"/>
    <n v="69725"/>
    <n v="124938"/>
    <n v="2549856725.6599998"/>
    <n v="1.29993"/>
    <n v="30146.92"/>
    <n v="1233.6099999999999"/>
    <n v="18.4069"/>
    <n v="17.745699999999999"/>
    <n v="3815584434.5300002"/>
    <n v="0.66827000000000003"/>
    <n v="201293090.96000001"/>
    <n v="12272"/>
    <n v="307536973.25"/>
    <n v="0.14509"/>
    <n v="3636.01"/>
    <n v="57668"/>
    <n v="18447"/>
    <n v="5583"/>
    <n v="1756"/>
    <n v="1127"/>
    <n v="65022"/>
    <n v="15151"/>
    <n v="3398"/>
    <n v="1010"/>
    <n v="5834"/>
    <n v="7227"/>
    <n v="383"/>
    <n v="14442"/>
  </r>
  <r>
    <x v="20"/>
    <x v="3"/>
    <x v="6"/>
    <n v="41559"/>
    <n v="118632"/>
    <n v="8682339775.4799995"/>
    <n v="1.9875400000000001"/>
    <n v="176757.73"/>
    <n v="4035.11"/>
    <n v="26.972899999999999"/>
    <n v="24.181699999999999"/>
    <n v="13888162537.35"/>
    <n v="0.62516000000000005"/>
    <n v="318760716.19999999"/>
    <n v="8485"/>
    <n v="808250336.23000002"/>
    <n v="0.17274"/>
    <n v="16454.61"/>
    <n v="22821"/>
    <n v="11003"/>
    <n v="5950"/>
    <n v="3359"/>
    <n v="5987"/>
    <n v="25540"/>
    <n v="11862"/>
    <n v="5541"/>
    <n v="6177"/>
    <n v="3748"/>
    <n v="1833"/>
    <n v="154"/>
    <n v="4217"/>
  </r>
  <r>
    <x v="20"/>
    <x v="4"/>
    <x v="0"/>
    <n v="14557"/>
    <n v="31596"/>
    <n v="1117243197.79"/>
    <n v="1.52298"/>
    <n v="63559.18"/>
    <n v="1919.84"/>
    <n v="19.501999999999999"/>
    <n v="19.577999999999999"/>
    <n v="1755378571.4300001"/>
    <n v="0.63646999999999998"/>
    <n v="102958292.55"/>
    <n v="1776"/>
    <n v="93369940.530000001"/>
    <n v="0.10104"/>
    <n v="5311.75"/>
    <n v="9715"/>
    <n v="4587"/>
    <n v="1722"/>
    <n v="874"/>
    <n v="680"/>
    <n v="11498"/>
    <n v="4052"/>
    <n v="1322"/>
    <n v="706"/>
    <n v="1407"/>
    <n v="1539"/>
    <n v="96"/>
    <n v="4328"/>
  </r>
  <r>
    <x v="20"/>
    <x v="4"/>
    <x v="1"/>
    <n v="13061"/>
    <n v="31250"/>
    <n v="2004265847.99"/>
    <n v="1.6670700000000001"/>
    <n v="127855.69"/>
    <n v="2771.73"/>
    <n v="22.9238"/>
    <n v="22.709"/>
    <n v="3024705447.5999999"/>
    <n v="0.66263000000000005"/>
    <n v="148485609.91"/>
    <n v="1906"/>
    <n v="161695406.58000001"/>
    <n v="0.12159"/>
    <n v="10314.84"/>
    <n v="7786"/>
    <n v="4168"/>
    <n v="1867"/>
    <n v="933"/>
    <n v="922"/>
    <n v="9389"/>
    <n v="3754"/>
    <n v="1567"/>
    <n v="966"/>
    <n v="1326"/>
    <n v="1137"/>
    <n v="92"/>
    <n v="3694"/>
  </r>
  <r>
    <x v="20"/>
    <x v="4"/>
    <x v="2"/>
    <n v="15643"/>
    <n v="44344"/>
    <n v="3884228947.3699999"/>
    <n v="1.88978"/>
    <n v="203479.96"/>
    <n v="3518.34"/>
    <n v="25.021999999999998"/>
    <n v="23.716699999999999"/>
    <n v="5619221834.4399996"/>
    <n v="0.69123999999999997"/>
    <n v="240428204.99000001"/>
    <n v="2870"/>
    <n v="279146519.66000003"/>
    <n v="0.15035000000000001"/>
    <n v="14623.42"/>
    <n v="8220"/>
    <n v="5049"/>
    <n v="2532"/>
    <n v="1387"/>
    <n v="1901"/>
    <n v="10132"/>
    <n v="4766"/>
    <n v="2268"/>
    <n v="1923"/>
    <n v="1625"/>
    <n v="1298"/>
    <n v="96"/>
    <n v="4263"/>
  </r>
  <r>
    <x v="20"/>
    <x v="4"/>
    <x v="3"/>
    <n v="9486"/>
    <n v="30044"/>
    <n v="2731120304.6399999"/>
    <n v="2.0595599999999998"/>
    <n v="234049.22"/>
    <n v="3622.68"/>
    <n v="24.860199999999999"/>
    <n v="24.504999999999999"/>
    <n v="3838954370.3600001"/>
    <n v="0.71142000000000005"/>
    <n v="166016871.58000001"/>
    <n v="1817"/>
    <n v="213553281.03999999"/>
    <n v="0.15570999999999999"/>
    <n v="18300.91"/>
    <n v="4503"/>
    <n v="2939"/>
    <n v="1698"/>
    <n v="996"/>
    <n v="1533"/>
    <n v="5602"/>
    <n v="2929"/>
    <n v="1505"/>
    <n v="1633"/>
    <n v="1098"/>
    <n v="847"/>
    <n v="78"/>
    <n v="2699"/>
  </r>
  <r>
    <x v="20"/>
    <x v="4"/>
    <x v="4"/>
    <n v="1796"/>
    <n v="5519"/>
    <n v="510257163.82999998"/>
    <n v="2.0321199999999999"/>
    <n v="234170.34"/>
    <n v="3587.48"/>
    <n v="24.5916"/>
    <n v="25.905799999999999"/>
    <n v="686861954.67999995"/>
    <n v="0.74287999999999998"/>
    <n v="38513744.840000004"/>
    <n v="354"/>
    <n v="41445881.859999999"/>
    <n v="0.16245999999999999"/>
    <n v="19020.599999999999"/>
    <n v="837"/>
    <n v="584"/>
    <n v="325"/>
    <n v="163"/>
    <n v="270"/>
    <n v="1050"/>
    <n v="590"/>
    <n v="258"/>
    <n v="281"/>
    <n v="214"/>
    <n v="145"/>
    <n v="16"/>
    <n v="507"/>
  </r>
  <r>
    <x v="20"/>
    <x v="4"/>
    <x v="5"/>
    <n v="6418"/>
    <n v="11041"/>
    <n v="209305713.68000001"/>
    <n v="1.24556"/>
    <n v="27324.51"/>
    <n v="1173.48"/>
    <n v="16.311499999999999"/>
    <n v="18.527999999999999"/>
    <n v="324978478.88999999"/>
    <n v="0.64405999999999997"/>
    <n v="24022746.460000001"/>
    <n v="666"/>
    <n v="21123471.780000001"/>
    <n v="8.695E-2"/>
    <n v="2757.63"/>
    <n v="5352"/>
    <n v="1639"/>
    <n v="460"/>
    <n v="119"/>
    <n v="90"/>
    <n v="6170"/>
    <n v="1203"/>
    <n v="222"/>
    <n v="65"/>
    <n v="472"/>
    <n v="736"/>
    <n v="24"/>
    <n v="1872"/>
  </r>
  <r>
    <x v="20"/>
    <x v="4"/>
    <x v="6"/>
    <n v="2591"/>
    <n v="9239"/>
    <n v="765602563.36000001"/>
    <n v="2.2730700000000001"/>
    <n v="240302.12"/>
    <n v="3667.18"/>
    <n v="25.262899999999998"/>
    <n v="24.822199999999999"/>
    <n v="1084558444.53"/>
    <n v="0.70591000000000004"/>
    <n v="65866851.719999999"/>
    <n v="487"/>
    <n v="58550471.030000001"/>
    <n v="0.15286"/>
    <n v="18377.419999999998"/>
    <n v="1090"/>
    <n v="763"/>
    <n v="476"/>
    <n v="297"/>
    <n v="560"/>
    <n v="1364"/>
    <n v="809"/>
    <n v="422"/>
    <n v="591"/>
    <n v="295"/>
    <n v="191"/>
    <n v="10"/>
    <n v="824"/>
  </r>
  <r>
    <x v="20"/>
    <x v="5"/>
    <x v="0"/>
    <n v="44914"/>
    <n v="97492"/>
    <n v="4398641167.8999996"/>
    <n v="1.60826"/>
    <n v="83435.600000000006"/>
    <n v="2407.1799999999998"/>
    <n v="23.112200000000001"/>
    <n v="20.7912"/>
    <n v="7244982728.3999996"/>
    <n v="0.60712999999999995"/>
    <n v="244879150.66999999"/>
    <n v="7863"/>
    <n v="402319396.47000003"/>
    <n v="0.14915"/>
    <n v="7631.39"/>
    <n v="28998"/>
    <n v="13039"/>
    <n v="5583"/>
    <n v="2686"/>
    <n v="2413"/>
    <n v="32534"/>
    <n v="12884"/>
    <n v="4539"/>
    <n v="2762"/>
    <n v="4500"/>
    <n v="3833"/>
    <n v="281"/>
    <n v="7418"/>
  </r>
  <r>
    <x v="20"/>
    <x v="5"/>
    <x v="1"/>
    <n v="47832"/>
    <n v="109464"/>
    <n v="9056220090.3400002"/>
    <n v="1.6856800000000001"/>
    <n v="162560.04"/>
    <n v="3844.74"/>
    <n v="27.917300000000001"/>
    <n v="23.157800000000002"/>
    <n v="14947677488.25"/>
    <n v="0.60585999999999995"/>
    <n v="353026242.91000003"/>
    <n v="8834"/>
    <n v="812953671.49000001"/>
    <n v="0.15856999999999999"/>
    <n v="14592.6"/>
    <n v="29345"/>
    <n v="13562"/>
    <n v="6324"/>
    <n v="3082"/>
    <n v="3397"/>
    <n v="33192"/>
    <n v="13449"/>
    <n v="5398"/>
    <n v="3671"/>
    <n v="4994"/>
    <n v="3123"/>
    <n v="253"/>
    <n v="6284"/>
  </r>
  <r>
    <x v="20"/>
    <x v="5"/>
    <x v="2"/>
    <n v="71134"/>
    <n v="190723"/>
    <n v="19437117197.150002"/>
    <n v="1.87982"/>
    <n v="229728.72"/>
    <n v="4580.4399999999996"/>
    <n v="29.091899999999999"/>
    <n v="24.129300000000001"/>
    <n v="31612211641.029999"/>
    <n v="0.61485999999999996"/>
    <n v="709285919.17999995"/>
    <n v="14830"/>
    <n v="1705229141.74"/>
    <n v="0.17527999999999999"/>
    <n v="20154.23"/>
    <n v="39599"/>
    <n v="20513"/>
    <n v="10785"/>
    <n v="5673"/>
    <n v="8039"/>
    <n v="45169"/>
    <n v="21549"/>
    <n v="9403"/>
    <n v="8488"/>
    <n v="7594"/>
    <n v="4090"/>
    <n v="369"/>
    <n v="9047"/>
  </r>
  <r>
    <x v="20"/>
    <x v="5"/>
    <x v="3"/>
    <n v="47573"/>
    <n v="137820"/>
    <n v="15548087566.75"/>
    <n v="1.9734499999999999"/>
    <n v="273733.94"/>
    <n v="5123.67"/>
    <n v="29.1751"/>
    <n v="26.186900000000001"/>
    <n v="24437256861.48"/>
    <n v="0.63624999999999998"/>
    <n v="648388867"/>
    <n v="10368"/>
    <n v="1472796608.52"/>
    <n v="0.18254000000000001"/>
    <n v="25929.52"/>
    <n v="25578"/>
    <n v="13337"/>
    <n v="7258"/>
    <n v="3990"/>
    <n v="6637"/>
    <n v="29340"/>
    <n v="14170"/>
    <n v="6684"/>
    <n v="6606"/>
    <n v="4839"/>
    <n v="2379"/>
    <n v="200"/>
    <n v="5545"/>
  </r>
  <r>
    <x v="20"/>
    <x v="5"/>
    <x v="4"/>
    <n v="9718"/>
    <n v="25752"/>
    <n v="2748210077.9400001"/>
    <n v="1.8621399999999999"/>
    <n v="239934.53"/>
    <n v="5325.82"/>
    <n v="27.247499999999999"/>
    <n v="25.282"/>
    <n v="4068647269.23"/>
    <n v="0.67545999999999995"/>
    <n v="81638618.439999998"/>
    <n v="2389"/>
    <n v="306773096.50999999"/>
    <n v="0.20857000000000001"/>
    <n v="26783.05"/>
    <n v="5660"/>
    <n v="2633"/>
    <n v="1258"/>
    <n v="769"/>
    <n v="1134"/>
    <n v="6402"/>
    <n v="2683"/>
    <n v="1205"/>
    <n v="1164"/>
    <n v="949"/>
    <n v="405"/>
    <n v="34"/>
    <n v="1003"/>
  </r>
  <r>
    <x v="20"/>
    <x v="5"/>
    <x v="5"/>
    <n v="20723"/>
    <n v="36773"/>
    <n v="811416216.05999994"/>
    <n v="1.31426"/>
    <n v="32860.17"/>
    <n v="1282.33"/>
    <n v="18.956299999999999"/>
    <n v="19.026700000000002"/>
    <n v="1237620040.3"/>
    <n v="0.65563000000000005"/>
    <n v="68936049.849999994"/>
    <n v="3911"/>
    <n v="103609822.34999999"/>
    <n v="0.15837999999999999"/>
    <n v="4195.92"/>
    <n v="16641"/>
    <n v="5432"/>
    <n v="1721"/>
    <n v="577"/>
    <n v="322"/>
    <n v="18789"/>
    <n v="4508"/>
    <n v="1057"/>
    <n v="339"/>
    <n v="1773"/>
    <n v="2162"/>
    <n v="116"/>
    <n v="3908"/>
  </r>
  <r>
    <x v="20"/>
    <x v="5"/>
    <x v="6"/>
    <n v="17375"/>
    <n v="53014"/>
    <n v="5161946612.4399996"/>
    <n v="2.0474999999999999"/>
    <n v="245456.33"/>
    <n v="5199.67"/>
    <n v="26.757200000000001"/>
    <n v="24.166"/>
    <n v="8373786511.1000004"/>
    <n v="0.61643999999999999"/>
    <n v="193850418.40000001"/>
    <n v="3745"/>
    <n v="440871201.61000001"/>
    <n v="0.17807999999999999"/>
    <n v="20963.919999999998"/>
    <n v="9735"/>
    <n v="4488"/>
    <n v="2436"/>
    <n v="1481"/>
    <n v="2890"/>
    <n v="10820"/>
    <n v="4892"/>
    <n v="2375"/>
    <n v="2943"/>
    <n v="1744"/>
    <n v="796"/>
    <n v="67"/>
    <n v="1584"/>
  </r>
  <r>
    <x v="20"/>
    <x v="6"/>
    <x v="0"/>
    <n v="69946"/>
    <n v="160589"/>
    <n v="7043869353.7600002"/>
    <n v="1.6855899999999999"/>
    <n v="86130.880000000005"/>
    <n v="2287.5300000000002"/>
    <n v="24.566299999999998"/>
    <n v="21.71"/>
    <n v="10898148721.870001"/>
    <n v="0.64634000000000003"/>
    <n v="456212069.93000001"/>
    <n v="11961"/>
    <n v="669028271.40999997"/>
    <n v="0.14626"/>
    <n v="8180.73"/>
    <n v="41365"/>
    <n v="20781"/>
    <n v="10155"/>
    <n v="4889"/>
    <n v="4591"/>
    <n v="46955"/>
    <n v="21555"/>
    <n v="8333"/>
    <n v="4938"/>
    <n v="6676"/>
    <n v="6150"/>
    <n v="419"/>
    <n v="15213"/>
  </r>
  <r>
    <x v="20"/>
    <x v="6"/>
    <x v="1"/>
    <n v="73780"/>
    <n v="176763"/>
    <n v="13249955301.790001"/>
    <n v="1.7488900000000001"/>
    <n v="154716.9"/>
    <n v="3452.66"/>
    <n v="29.681100000000001"/>
    <n v="23.667899999999999"/>
    <n v="20854813510.330002"/>
    <n v="0.63534000000000002"/>
    <n v="574697899.38"/>
    <n v="13227"/>
    <n v="1073084287.13"/>
    <n v="0.15445"/>
    <n v="12530.18"/>
    <n v="41556"/>
    <n v="21706"/>
    <n v="10899"/>
    <n v="5572"/>
    <n v="5907"/>
    <n v="47817"/>
    <n v="22254"/>
    <n v="9272"/>
    <n v="6297"/>
    <n v="7270"/>
    <n v="4900"/>
    <n v="407"/>
    <n v="12610"/>
  </r>
  <r>
    <x v="20"/>
    <x v="6"/>
    <x v="2"/>
    <n v="102206"/>
    <n v="282106"/>
    <n v="23643789709.450001"/>
    <n v="1.93225"/>
    <n v="195637.66"/>
    <n v="4033.02"/>
    <n v="29.996200000000002"/>
    <n v="24.9345"/>
    <n v="38580126963.559998"/>
    <n v="0.61285000000000001"/>
    <n v="1398759172.24"/>
    <n v="21169"/>
    <n v="2158069398.5799999"/>
    <n v="0.17516000000000001"/>
    <n v="17856.68"/>
    <n v="52059"/>
    <n v="30172"/>
    <n v="16949"/>
    <n v="9120"/>
    <n v="12555"/>
    <n v="60326"/>
    <n v="32591"/>
    <n v="15142"/>
    <n v="12796"/>
    <n v="10531"/>
    <n v="6220"/>
    <n v="567"/>
    <n v="16429"/>
  </r>
  <r>
    <x v="20"/>
    <x v="6"/>
    <x v="3"/>
    <n v="63537"/>
    <n v="183749"/>
    <n v="16106048948.91"/>
    <n v="2.0144299999999999"/>
    <n v="215982.74"/>
    <n v="4434.57"/>
    <n v="29.750599999999999"/>
    <n v="25.632200000000001"/>
    <n v="25715555181.060001"/>
    <n v="0.62631999999999999"/>
    <n v="680507690.10000002"/>
    <n v="13385"/>
    <n v="1438059953.5799999"/>
    <n v="0.17949000000000001"/>
    <n v="19284.439999999999"/>
    <n v="31217"/>
    <n v="18022"/>
    <n v="10253"/>
    <n v="5992"/>
    <n v="9087"/>
    <n v="36217"/>
    <n v="19590"/>
    <n v="9516"/>
    <n v="9248"/>
    <n v="6697"/>
    <n v="3305"/>
    <n v="320"/>
    <n v="8807"/>
  </r>
  <r>
    <x v="20"/>
    <x v="6"/>
    <x v="4"/>
    <n v="13308"/>
    <n v="35554"/>
    <n v="2841576009.6799998"/>
    <n v="1.91591"/>
    <n v="183813.7"/>
    <n v="4469.8100000000004"/>
    <n v="27.543500000000002"/>
    <n v="25.114100000000001"/>
    <n v="4284637256.4200001"/>
    <n v="0.66320000000000001"/>
    <n v="106463439.12"/>
    <n v="3201"/>
    <n v="344134175.14999998"/>
    <n v="0.20705999999999999"/>
    <n v="22261.09"/>
    <n v="6935"/>
    <n v="3749"/>
    <n v="2153"/>
    <n v="1088"/>
    <n v="1534"/>
    <n v="7958"/>
    <n v="4055"/>
    <n v="1793"/>
    <n v="1653"/>
    <n v="1317"/>
    <n v="521"/>
    <n v="60"/>
    <n v="1609"/>
  </r>
  <r>
    <x v="20"/>
    <x v="6"/>
    <x v="5"/>
    <n v="29363"/>
    <n v="52226"/>
    <n v="1133871624.4300001"/>
    <n v="1.33884"/>
    <n v="33004.559999999998"/>
    <n v="1278.4000000000001"/>
    <n v="18.590699999999998"/>
    <n v="18.609400000000001"/>
    <n v="1641885445.99"/>
    <n v="0.69059000000000004"/>
    <n v="109107599.36"/>
    <n v="4667"/>
    <n v="132489161.26000001"/>
    <n v="0.13585"/>
    <n v="3856.47"/>
    <n v="22919"/>
    <n v="7503"/>
    <n v="2497"/>
    <n v="886"/>
    <n v="550"/>
    <n v="25485"/>
    <n v="6774"/>
    <n v="1603"/>
    <n v="493"/>
    <n v="2335"/>
    <n v="2911"/>
    <n v="158"/>
    <n v="7368"/>
  </r>
  <r>
    <x v="20"/>
    <x v="6"/>
    <x v="6"/>
    <n v="25930"/>
    <n v="79026"/>
    <n v="5614035138.8699999"/>
    <n v="2.07877"/>
    <n v="180928.65"/>
    <n v="4317.83"/>
    <n v="27.302800000000001"/>
    <n v="23.2026"/>
    <n v="9165644090.1100006"/>
    <n v="0.61251"/>
    <n v="253390799.22"/>
    <n v="5492"/>
    <n v="495431621.92000002"/>
    <n v="0.17699999999999999"/>
    <n v="15966.73"/>
    <n v="12876"/>
    <n v="7186"/>
    <n v="4258"/>
    <n v="2501"/>
    <n v="4208"/>
    <n v="14661"/>
    <n v="8052"/>
    <n v="4024"/>
    <n v="4292"/>
    <n v="2537"/>
    <n v="1153"/>
    <n v="114"/>
    <n v="2760"/>
  </r>
  <r>
    <x v="20"/>
    <x v="7"/>
    <x v="0"/>
    <n v="51073"/>
    <n v="118120"/>
    <n v="7012198234.7600002"/>
    <n v="1.69797"/>
    <n v="116856.34"/>
    <n v="2895.49"/>
    <n v="33.276299999999999"/>
    <n v="23.064599999999999"/>
    <n v="10510796387.459999"/>
    <n v="0.66713999999999996"/>
    <n v="354135806.72000003"/>
    <n v="8728"/>
    <n v="601212778.25999999"/>
    <n v="0.14545"/>
    <n v="10019.040000000001"/>
    <n v="30389"/>
    <n v="15214"/>
    <n v="7491"/>
    <n v="3470"/>
    <n v="3443"/>
    <n v="34249"/>
    <n v="15777"/>
    <n v="6218"/>
    <n v="3763"/>
    <n v="4968"/>
    <n v="4241"/>
    <n v="304"/>
    <n v="10218"/>
  </r>
  <r>
    <x v="20"/>
    <x v="7"/>
    <x v="1"/>
    <n v="56963"/>
    <n v="137556"/>
    <n v="13348073981.52"/>
    <n v="1.7620499999999999"/>
    <n v="199926.22"/>
    <n v="4389.1099999999997"/>
    <n v="38.237000000000002"/>
    <n v="25.2943"/>
    <n v="20550639365.57"/>
    <n v="0.64951999999999999"/>
    <n v="425058890.24000001"/>
    <n v="10179"/>
    <n v="1050192726.72"/>
    <n v="0.15246000000000001"/>
    <n v="15729.69"/>
    <n v="32289"/>
    <n v="17031"/>
    <n v="8544"/>
    <n v="4424"/>
    <n v="4477"/>
    <n v="36652"/>
    <n v="17829"/>
    <n v="7342"/>
    <n v="4942"/>
    <n v="5755"/>
    <n v="3521"/>
    <n v="345"/>
    <n v="8648"/>
  </r>
  <r>
    <x v="20"/>
    <x v="7"/>
    <x v="2"/>
    <n v="79826"/>
    <n v="221691"/>
    <n v="24635010132.439999"/>
    <n v="1.93937"/>
    <n v="258486.02"/>
    <n v="5179.9399999999996"/>
    <n v="38.676499999999997"/>
    <n v="25.791599999999999"/>
    <n v="38552285638.769997"/>
    <n v="0.63900000000000001"/>
    <n v="829749621.23000002"/>
    <n v="16370"/>
    <n v="2015432701.6600001"/>
    <n v="0.17176"/>
    <n v="21147.19"/>
    <n v="41128"/>
    <n v="23689"/>
    <n v="13305"/>
    <n v="7542"/>
    <n v="9641"/>
    <n v="47187"/>
    <n v="25701"/>
    <n v="12268"/>
    <n v="10149"/>
    <n v="8507"/>
    <n v="4429"/>
    <n v="404"/>
    <n v="10848"/>
  </r>
  <r>
    <x v="20"/>
    <x v="7"/>
    <x v="3"/>
    <n v="50986"/>
    <n v="147777"/>
    <n v="16785362006.83"/>
    <n v="1.99105"/>
    <n v="275160.84999999998"/>
    <n v="5402.11"/>
    <n v="36.981999999999999"/>
    <n v="26.51"/>
    <n v="25509243647.759998"/>
    <n v="0.65800999999999998"/>
    <n v="543131551.45000005"/>
    <n v="10906"/>
    <n v="1392742616.26"/>
    <n v="0.17877999999999999"/>
    <n v="22831.1"/>
    <n v="26065"/>
    <n v="14680"/>
    <n v="8354"/>
    <n v="4663"/>
    <n v="7240"/>
    <n v="30064"/>
    <n v="15937"/>
    <n v="7735"/>
    <n v="7266"/>
    <n v="5274"/>
    <n v="2451"/>
    <n v="270"/>
    <n v="5849"/>
  </r>
  <r>
    <x v="20"/>
    <x v="7"/>
    <x v="4"/>
    <n v="10690"/>
    <n v="28148"/>
    <n v="3014132816.52"/>
    <n v="1.8710800000000001"/>
    <n v="240016.95"/>
    <n v="5395.32"/>
    <n v="33.312100000000001"/>
    <n v="26.061199999999999"/>
    <n v="4310111906.1999998"/>
    <n v="0.69932000000000005"/>
    <n v="83433948.709999993"/>
    <n v="2540"/>
    <n v="318053134.57999998"/>
    <n v="0.20226"/>
    <n v="25326.73"/>
    <n v="5861"/>
    <n v="3012"/>
    <n v="1620"/>
    <n v="860"/>
    <n v="1205"/>
    <n v="6743"/>
    <n v="3125"/>
    <n v="1447"/>
    <n v="1243"/>
    <n v="977"/>
    <n v="410"/>
    <n v="38"/>
    <n v="1049"/>
  </r>
  <r>
    <x v="20"/>
    <x v="7"/>
    <x v="5"/>
    <n v="23354"/>
    <n v="42888"/>
    <n v="1112411894.27"/>
    <n v="1.3553999999999999"/>
    <n v="39894.269999999997"/>
    <n v="1410.68"/>
    <n v="27.601099999999999"/>
    <n v="20.0639"/>
    <n v="1570555384.4000001"/>
    <n v="0.70828999999999998"/>
    <n v="93149451.200000003"/>
    <n v="4033"/>
    <n v="126167854.86"/>
    <n v="0.14463000000000001"/>
    <n v="4524.74"/>
    <n v="18080"/>
    <n v="6503"/>
    <n v="2145"/>
    <n v="727"/>
    <n v="429"/>
    <n v="20328"/>
    <n v="5781"/>
    <n v="1354"/>
    <n v="421"/>
    <n v="1821"/>
    <n v="2399"/>
    <n v="104"/>
    <n v="5672"/>
  </r>
  <r>
    <x v="20"/>
    <x v="7"/>
    <x v="6"/>
    <n v="20070"/>
    <n v="60384"/>
    <n v="5389931915.25"/>
    <n v="2.03165"/>
    <n v="221225.25"/>
    <n v="5240.3100000000004"/>
    <n v="30.635200000000001"/>
    <n v="24.1053"/>
    <n v="8470821973.0200005"/>
    <n v="0.63629000000000002"/>
    <n v="195012874.28"/>
    <n v="4350"/>
    <n v="469469201.18000001"/>
    <n v="0.17854"/>
    <n v="19268.97"/>
    <n v="10579"/>
    <n v="5645"/>
    <n v="3074"/>
    <n v="1934"/>
    <n v="3132"/>
    <n v="11979"/>
    <n v="6149"/>
    <n v="3041"/>
    <n v="3195"/>
    <n v="1986"/>
    <n v="816"/>
    <n v="109"/>
    <n v="1827"/>
  </r>
  <r>
    <x v="20"/>
    <x v="8"/>
    <x v="0"/>
    <n v="95241"/>
    <n v="207109"/>
    <n v="12056786592.99"/>
    <n v="1.6167199999999999"/>
    <n v="107602.8"/>
    <n v="3109.48"/>
    <n v="23.5776"/>
    <n v="20.8706"/>
    <n v="19494677107.349998"/>
    <n v="0.61846999999999996"/>
    <n v="586750360.23000002"/>
    <n v="15937"/>
    <n v="1085044943.96"/>
    <n v="0.14223"/>
    <n v="9683.66"/>
    <n v="62453"/>
    <n v="26723"/>
    <n v="12060"/>
    <n v="5476"/>
    <n v="5337"/>
    <n v="69488"/>
    <n v="26493"/>
    <n v="10000"/>
    <n v="6068"/>
    <n v="9714"/>
    <n v="7351"/>
    <n v="566"/>
    <n v="14914"/>
  </r>
  <r>
    <x v="20"/>
    <x v="8"/>
    <x v="1"/>
    <n v="114352"/>
    <n v="266896"/>
    <n v="28930275244.700001"/>
    <n v="1.6880200000000001"/>
    <n v="212031.95"/>
    <n v="5104.29"/>
    <n v="29.2271"/>
    <n v="23.876100000000001"/>
    <n v="47018496399.870003"/>
    <n v="0.61529999999999996"/>
    <n v="853593699.79999995"/>
    <n v="19785"/>
    <n v="2426457941"/>
    <n v="0.14501"/>
    <n v="17783.669999999998"/>
    <n v="73316"/>
    <n v="32185"/>
    <n v="15174"/>
    <n v="7503"/>
    <n v="8265"/>
    <n v="81940"/>
    <n v="32500"/>
    <n v="12773"/>
    <n v="9230"/>
    <n v="12531"/>
    <n v="6807"/>
    <n v="606"/>
    <n v="14953"/>
  </r>
  <r>
    <x v="20"/>
    <x v="8"/>
    <x v="2"/>
    <n v="182272"/>
    <n v="505084"/>
    <n v="67723158530.550003"/>
    <n v="1.8664499999999999"/>
    <n v="299511.56"/>
    <n v="6184.71"/>
    <n v="30.601099999999999"/>
    <n v="24.860800000000001"/>
    <n v="112513699457.85001"/>
    <n v="0.60190999999999995"/>
    <n v="1966207502.6500001"/>
    <n v="36084"/>
    <n v="5168995461.0500002"/>
    <n v="0.15958"/>
    <n v="22860.33"/>
    <n v="108200"/>
    <n v="53943"/>
    <n v="27813"/>
    <n v="14759"/>
    <n v="21397"/>
    <n v="122926"/>
    <n v="56337"/>
    <n v="24681"/>
    <n v="22168"/>
    <n v="20262"/>
    <n v="10196"/>
    <n v="963"/>
    <n v="22734"/>
  </r>
  <r>
    <x v="20"/>
    <x v="8"/>
    <x v="3"/>
    <n v="130975"/>
    <n v="392745"/>
    <n v="55275094074.050003"/>
    <n v="1.9559299999999999"/>
    <n v="335474.3"/>
    <n v="6754.1"/>
    <n v="29.981100000000001"/>
    <n v="26.197800000000001"/>
    <n v="87295496577.039993"/>
    <n v="0.63319999999999999"/>
    <n v="1733483051.76"/>
    <n v="27538"/>
    <n v="4294941811.0599999"/>
    <n v="0.16713"/>
    <n v="26066.76"/>
    <n v="76513"/>
    <n v="37894"/>
    <n v="20464"/>
    <n v="11181"/>
    <n v="18715"/>
    <n v="87209"/>
    <n v="40113"/>
    <n v="18446"/>
    <n v="18999"/>
    <n v="14659"/>
    <n v="6492"/>
    <n v="600"/>
    <n v="14940"/>
  </r>
  <r>
    <x v="20"/>
    <x v="8"/>
    <x v="4"/>
    <n v="27291"/>
    <n v="75950"/>
    <n v="9645182136.2700005"/>
    <n v="1.86608"/>
    <n v="284074.52"/>
    <n v="6971.55"/>
    <n v="28.252800000000001"/>
    <n v="25.8187"/>
    <n v="14364821857.75"/>
    <n v="0.67144000000000004"/>
    <n v="315872460.97000003"/>
    <n v="6655"/>
    <n v="1002677035.4400001"/>
    <n v="0.19600999999999999"/>
    <n v="29531.32"/>
    <n v="16987"/>
    <n v="7630"/>
    <n v="3895"/>
    <n v="2068"/>
    <n v="3373"/>
    <n v="19158"/>
    <n v="7829"/>
    <n v="3472"/>
    <n v="3494"/>
    <n v="3030"/>
    <n v="1070"/>
    <n v="122"/>
    <n v="2858"/>
  </r>
  <r>
    <x v="20"/>
    <x v="8"/>
    <x v="5"/>
    <n v="37467"/>
    <n v="67391"/>
    <n v="1657878723.5599999"/>
    <n v="1.32992"/>
    <n v="37264.080000000002"/>
    <n v="1459.73"/>
    <n v="18.526499999999999"/>
    <n v="18.607800000000001"/>
    <n v="2532636991.0500002"/>
    <n v="0.65461000000000003"/>
    <n v="118183385.02"/>
    <n v="6250"/>
    <n v="190773772.56"/>
    <n v="0.14047999999999999"/>
    <n v="4288.01"/>
    <n v="29628"/>
    <n v="9667"/>
    <n v="3419"/>
    <n v="1159"/>
    <n v="617"/>
    <n v="33512"/>
    <n v="8185"/>
    <n v="2147"/>
    <n v="646"/>
    <n v="3248"/>
    <n v="3559"/>
    <n v="180"/>
    <n v="6901"/>
  </r>
  <r>
    <x v="20"/>
    <x v="8"/>
    <x v="6"/>
    <n v="53731"/>
    <n v="172415"/>
    <n v="18940904730.029999"/>
    <n v="1.9978400000000001"/>
    <n v="270530.25"/>
    <n v="6268.02"/>
    <n v="27.698499999999999"/>
    <n v="24.454999999999998"/>
    <n v="31682248576.970001"/>
    <n v="0.59784000000000004"/>
    <n v="613841946.80999994"/>
    <n v="11471"/>
    <n v="1545504008.03"/>
    <n v="0.16384000000000001"/>
    <n v="22074.21"/>
    <n v="33498"/>
    <n v="14750"/>
    <n v="8062"/>
    <n v="4864"/>
    <n v="8840"/>
    <n v="37644"/>
    <n v="15813"/>
    <n v="7465"/>
    <n v="9092"/>
    <n v="6157"/>
    <n v="2425"/>
    <n v="220"/>
    <n v="4842"/>
  </r>
  <r>
    <x v="20"/>
    <x v="9"/>
    <x v="0"/>
    <n v="69271"/>
    <n v="162779"/>
    <n v="7075276824.8100004"/>
    <n v="1.66228"/>
    <n v="83979.55"/>
    <n v="2222.19"/>
    <n v="23.745000000000001"/>
    <n v="19.942299999999999"/>
    <n v="10711506043.42"/>
    <n v="0.66052999999999995"/>
    <n v="560847438.12"/>
    <n v="13265"/>
    <n v="675605144.87"/>
    <n v="0.15745000000000001"/>
    <n v="8019.05"/>
    <n v="43400"/>
    <n v="21620"/>
    <n v="10138"/>
    <n v="4691"/>
    <n v="4401"/>
    <n v="49480"/>
    <n v="21648"/>
    <n v="8289"/>
    <n v="4833"/>
    <n v="7471"/>
    <n v="6333"/>
    <n v="449"/>
    <n v="12858"/>
  </r>
  <r>
    <x v="20"/>
    <x v="9"/>
    <x v="1"/>
    <n v="71036"/>
    <n v="174784"/>
    <n v="12049517489.26"/>
    <n v="1.7352700000000001"/>
    <n v="140610.98000000001"/>
    <n v="3313.09"/>
    <n v="27.126899999999999"/>
    <n v="21.776700000000002"/>
    <n v="18467937062.279999"/>
    <n v="0.65246000000000004"/>
    <n v="552954028.27999997"/>
    <n v="13858"/>
    <n v="1024392038.47"/>
    <n v="0.16170999999999999"/>
    <n v="11954.07"/>
    <n v="42035"/>
    <n v="21969"/>
    <n v="10795"/>
    <n v="5352"/>
    <n v="5543"/>
    <n v="48575"/>
    <n v="21923"/>
    <n v="9092"/>
    <n v="6104"/>
    <n v="7623"/>
    <n v="4953"/>
    <n v="441"/>
    <n v="11538"/>
  </r>
  <r>
    <x v="20"/>
    <x v="9"/>
    <x v="2"/>
    <n v="95691"/>
    <n v="271489"/>
    <n v="23943956178.639999"/>
    <n v="1.91316"/>
    <n v="203596.41"/>
    <n v="4155.13"/>
    <n v="28.5412"/>
    <n v="23.1982"/>
    <n v="36902429521.599998"/>
    <n v="0.64883999999999997"/>
    <n v="1045858794.62"/>
    <n v="21002"/>
    <n v="1929800894.3099999"/>
    <n v="0.17857999999999999"/>
    <n v="16409.169999999998"/>
    <n v="51793"/>
    <n v="29404"/>
    <n v="16095"/>
    <n v="8579"/>
    <n v="11734"/>
    <n v="60307"/>
    <n v="30722"/>
    <n v="14317"/>
    <n v="12259"/>
    <n v="10859"/>
    <n v="6237"/>
    <n v="539"/>
    <n v="14650"/>
  </r>
  <r>
    <x v="20"/>
    <x v="9"/>
    <x v="3"/>
    <n v="62274"/>
    <n v="186675"/>
    <n v="17845410959.290001"/>
    <n v="2.0085600000000001"/>
    <n v="234925.5"/>
    <n v="4643.68"/>
    <n v="28.8659"/>
    <n v="24.7822"/>
    <n v="26991043748.66"/>
    <n v="0.66115999999999997"/>
    <n v="750400100.23000002"/>
    <n v="14194"/>
    <n v="1531792998.53"/>
    <n v="0.18686"/>
    <n v="20165.25"/>
    <n v="32394"/>
    <n v="18307"/>
    <n v="10188"/>
    <n v="5983"/>
    <n v="9090"/>
    <n v="37718"/>
    <n v="19361"/>
    <n v="9438"/>
    <n v="9445"/>
    <n v="6996"/>
    <n v="3704"/>
    <n v="316"/>
    <n v="8984"/>
  </r>
  <r>
    <x v="20"/>
    <x v="9"/>
    <x v="4"/>
    <n v="12674"/>
    <n v="35915"/>
    <n v="3300668768.3899999"/>
    <n v="1.9569099999999999"/>
    <n v="218486.05"/>
    <n v="4544.45"/>
    <n v="27.356400000000001"/>
    <n v="24.705100000000002"/>
    <n v="4657476147.2399998"/>
    <n v="0.70867999999999998"/>
    <n v="102965563.84999999"/>
    <n v="3307"/>
    <n v="340351807.01999998"/>
    <n v="0.21890999999999999"/>
    <n v="22529.41"/>
    <n v="6597"/>
    <n v="3715"/>
    <n v="1933"/>
    <n v="1172"/>
    <n v="1690"/>
    <n v="7609"/>
    <n v="3937"/>
    <n v="1847"/>
    <n v="1714"/>
    <n v="1379"/>
    <n v="596"/>
    <n v="57"/>
    <n v="1635"/>
  </r>
  <r>
    <x v="20"/>
    <x v="9"/>
    <x v="5"/>
    <n v="32456"/>
    <n v="59385"/>
    <n v="1210160846.4400001"/>
    <n v="1.31477"/>
    <n v="30654.83"/>
    <n v="1235.1199999999999"/>
    <n v="19.3979"/>
    <n v="18.0076"/>
    <n v="1760959163.4300001"/>
    <n v="0.68722000000000005"/>
    <n v="88393853.040000007"/>
    <n v="5902"/>
    <n v="142545343.33000001"/>
    <n v="0.14949999999999999"/>
    <n v="3610.85"/>
    <n v="26373"/>
    <n v="8782"/>
    <n v="2753"/>
    <n v="1021"/>
    <n v="548"/>
    <n v="29938"/>
    <n v="7306"/>
    <n v="1741"/>
    <n v="492"/>
    <n v="2809"/>
    <n v="3392"/>
    <n v="213"/>
    <n v="6519"/>
  </r>
  <r>
    <x v="20"/>
    <x v="9"/>
    <x v="6"/>
    <n v="22046"/>
    <n v="73379"/>
    <n v="6570358205.1899996"/>
    <n v="2.1808200000000002"/>
    <n v="242314.52"/>
    <n v="4697.53"/>
    <n v="27.741599999999998"/>
    <n v="24.4556"/>
    <n v="10028835151.540001"/>
    <n v="0.65515000000000001"/>
    <n v="332767906.06999999"/>
    <n v="5065"/>
    <n v="547610057.42999995"/>
    <n v="0.18679999999999999"/>
    <n v="20195.830000000002"/>
    <n v="10641"/>
    <n v="6278"/>
    <n v="3675"/>
    <n v="2287"/>
    <n v="4234"/>
    <n v="12300"/>
    <n v="6788"/>
    <n v="3764"/>
    <n v="4263"/>
    <n v="2604"/>
    <n v="1199"/>
    <n v="122"/>
    <n v="2990"/>
  </r>
  <r>
    <x v="21"/>
    <x v="0"/>
    <x v="0"/>
    <n v="86"/>
    <n v="163"/>
    <n v="4361158.79"/>
    <n v="1.43564"/>
    <n v="43179.79"/>
    <n v="2259.0500000000002"/>
    <n v="17.027200000000001"/>
    <n v="14.875"/>
    <n v="8306808.7800000003"/>
    <n v="0.52500999999999998"/>
    <n v="204234.66"/>
    <n v="8"/>
    <n v="170846"/>
    <n v="7.9210000000000003E-2"/>
    <n v="1691.54"/>
    <n v="50"/>
    <n v="41"/>
    <n v="9"/>
    <n v="1"/>
    <n v="0"/>
    <n v="60"/>
    <n v="38"/>
    <n v="3"/>
    <n v="0"/>
    <n v="12"/>
    <n v="22"/>
    <n v="0"/>
    <n v="8"/>
  </r>
  <r>
    <x v="21"/>
    <x v="0"/>
    <x v="1"/>
    <n v="61"/>
    <n v="103"/>
    <n v="5526882.8200000003"/>
    <n v="1.4411799999999999"/>
    <n v="81277.69"/>
    <n v="2750.04"/>
    <n v="18.541699999999999"/>
    <n v="10.666700000000001"/>
    <n v="7452654.1799999997"/>
    <n v="0.74160000000000004"/>
    <n v="158330.9"/>
    <n v="6"/>
    <n v="49693"/>
    <n v="8.8239999999999999E-2"/>
    <n v="730.78"/>
    <n v="44"/>
    <n v="14"/>
    <n v="9"/>
    <n v="1"/>
    <n v="0"/>
    <n v="45"/>
    <n v="17"/>
    <n v="5"/>
    <n v="1"/>
    <n v="5"/>
    <n v="5"/>
    <n v="1"/>
    <n v="8"/>
  </r>
  <r>
    <x v="21"/>
    <x v="0"/>
    <x v="2"/>
    <n v="62"/>
    <n v="133"/>
    <n v="6470144.71"/>
    <n v="1.6337999999999999"/>
    <n v="91128.8"/>
    <n v="3188.93"/>
    <n v="21.901399999999999"/>
    <n v="17.428599999999999"/>
    <n v="10942856.720000001"/>
    <n v="0.59126999999999996"/>
    <n v="126236.09"/>
    <n v="10"/>
    <n v="241053"/>
    <n v="0.14085"/>
    <n v="3395.11"/>
    <n v="37"/>
    <n v="18"/>
    <n v="6"/>
    <n v="9"/>
    <n v="1"/>
    <n v="41"/>
    <n v="17"/>
    <n v="12"/>
    <n v="1"/>
    <n v="2"/>
    <n v="1"/>
    <n v="3"/>
    <n v="7"/>
  </r>
  <r>
    <x v="21"/>
    <x v="0"/>
    <x v="3"/>
    <n v="39"/>
    <n v="79"/>
    <n v="2999532.45"/>
    <n v="1.59091"/>
    <n v="68171.19"/>
    <n v="2039.45"/>
    <n v="17.650600000000001"/>
    <n v="13.5"/>
    <n v="4948877"/>
    <n v="0.60609999999999997"/>
    <n v="32530.42"/>
    <n v="5"/>
    <n v="208345"/>
    <n v="0.11364"/>
    <n v="4735.1099999999997"/>
    <n v="26"/>
    <n v="12"/>
    <n v="2"/>
    <n v="0"/>
    <n v="4"/>
    <n v="28"/>
    <n v="10"/>
    <n v="4"/>
    <n v="2"/>
    <n v="3"/>
    <n v="5"/>
    <n v="0"/>
    <n v="5"/>
  </r>
  <r>
    <x v="21"/>
    <x v="0"/>
    <x v="4"/>
    <n v="10"/>
    <n v="17"/>
    <n v="900243.7"/>
    <n v="1.5"/>
    <n v="90024.37"/>
    <n v="4165.37"/>
    <n v="18.649999999999999"/>
    <n v="24"/>
    <n v="1267541.3799999999"/>
    <n v="0.71023000000000003"/>
    <n v="2418.17"/>
    <n v="1"/>
    <n v="108000"/>
    <n v="0.1"/>
    <n v="10800"/>
    <n v="5"/>
    <n v="3"/>
    <n v="2"/>
    <n v="0"/>
    <n v="0"/>
    <n v="5"/>
    <n v="5"/>
    <n v="0"/>
    <n v="0"/>
    <n v="2"/>
    <n v="0"/>
    <n v="0"/>
    <n v="0"/>
  </r>
  <r>
    <x v="21"/>
    <x v="0"/>
    <x v="5"/>
    <n v="54"/>
    <n v="90"/>
    <n v="1031026.31"/>
    <n v="1.23529"/>
    <n v="15162.15"/>
    <n v="937.23"/>
    <n v="13.6029"/>
    <n v="15.2"/>
    <n v="1901896.94"/>
    <n v="0.54210000000000003"/>
    <n v="70674.66"/>
    <n v="5"/>
    <n v="65141"/>
    <n v="7.3529999999999998E-2"/>
    <n v="957.96"/>
    <n v="49"/>
    <n v="16"/>
    <n v="3"/>
    <n v="0"/>
    <n v="0"/>
    <n v="55"/>
    <n v="10"/>
    <n v="3"/>
    <n v="0"/>
    <n v="6"/>
    <n v="11"/>
    <n v="1"/>
    <n v="7"/>
  </r>
  <r>
    <x v="21"/>
    <x v="0"/>
    <x v="6"/>
    <n v="9"/>
    <n v="23"/>
    <n v="2299379.84"/>
    <n v="2"/>
    <n v="209034.53"/>
    <n v="17270.48"/>
    <n v="18.939399999999999"/>
    <n v="15"/>
    <n v="2922104.01"/>
    <n v="0.78688999999999998"/>
    <n v="12293.75"/>
    <n v="2"/>
    <n v="866403.05"/>
    <n v="0.18182000000000001"/>
    <n v="78763.91"/>
    <n v="5"/>
    <n v="2"/>
    <n v="2"/>
    <n v="2"/>
    <n v="0"/>
    <n v="5"/>
    <n v="3"/>
    <n v="1"/>
    <n v="2"/>
    <n v="1"/>
    <n v="0"/>
    <n v="0"/>
    <n v="1"/>
  </r>
  <r>
    <x v="21"/>
    <x v="1"/>
    <x v="0"/>
    <n v="25651"/>
    <n v="61990"/>
    <n v="3425024188.02"/>
    <n v="1.51518"/>
    <n v="102971.08"/>
    <n v="2857.84"/>
    <n v="27.801300000000001"/>
    <n v="23.2422"/>
    <n v="5134424299.0600004"/>
    <n v="0.66707000000000005"/>
    <n v="193902389.44999999"/>
    <n v="3414"/>
    <n v="191160340.56"/>
    <n v="0.10264"/>
    <n v="5747.11"/>
    <n v="17120"/>
    <n v="8979"/>
    <n v="4090"/>
    <n v="1819"/>
    <n v="1254"/>
    <n v="21431"/>
    <n v="8114"/>
    <n v="2608"/>
    <n v="1109"/>
    <n v="2388"/>
    <n v="2928"/>
    <n v="192"/>
    <n v="6017"/>
  </r>
  <r>
    <x v="21"/>
    <x v="1"/>
    <x v="1"/>
    <n v="28337"/>
    <n v="81680"/>
    <n v="10052260303.76"/>
    <n v="1.5698700000000001"/>
    <n v="246119.54"/>
    <n v="4583.7700000000004"/>
    <n v="34.755299999999998"/>
    <n v="24.541"/>
    <n v="13885844607.440001"/>
    <n v="0.72392000000000001"/>
    <n v="262232873.19"/>
    <n v="3970"/>
    <n v="370668783.17000002"/>
    <n v="9.7199999999999995E-2"/>
    <n v="9075.4500000000007"/>
    <n v="19449"/>
    <n v="11107"/>
    <n v="5629"/>
    <n v="2533"/>
    <n v="2125"/>
    <n v="25535"/>
    <n v="10102"/>
    <n v="3535"/>
    <n v="1671"/>
    <n v="2787"/>
    <n v="2866"/>
    <n v="177"/>
    <n v="5073"/>
  </r>
  <r>
    <x v="21"/>
    <x v="1"/>
    <x v="2"/>
    <n v="43143"/>
    <n v="146956"/>
    <n v="18331959531.77"/>
    <n v="1.6801200000000001"/>
    <n v="272274.34999999998"/>
    <n v="4997.38"/>
    <n v="34.219200000000001"/>
    <n v="24.9222"/>
    <n v="27766426469.73"/>
    <n v="0.66022000000000003"/>
    <n v="930990833.71000004"/>
    <n v="6721"/>
    <n v="1148215322.3099999"/>
    <n v="9.9820000000000006E-2"/>
    <n v="17053.8"/>
    <n v="29649"/>
    <n v="18059"/>
    <n v="9645"/>
    <n v="4759"/>
    <n v="5217"/>
    <n v="39698"/>
    <n v="16759"/>
    <n v="6548"/>
    <n v="4324"/>
    <n v="4620"/>
    <n v="4002"/>
    <n v="311"/>
    <n v="6655"/>
  </r>
  <r>
    <x v="21"/>
    <x v="1"/>
    <x v="3"/>
    <n v="28740"/>
    <n v="108527"/>
    <n v="15506396440.549999"/>
    <n v="1.6896599999999999"/>
    <n v="322023.48"/>
    <n v="5225.3599999999997"/>
    <n v="34.152700000000003"/>
    <n v="25.655899999999999"/>
    <n v="23676901023.68"/>
    <n v="0.65491999999999995"/>
    <n v="534987801.52999997"/>
    <n v="4686"/>
    <n v="601867949.58000004"/>
    <n v="9.7309999999999994E-2"/>
    <n v="12499.07"/>
    <n v="20737"/>
    <n v="13062"/>
    <n v="6587"/>
    <n v="3503"/>
    <n v="4264"/>
    <n v="28925"/>
    <n v="11257"/>
    <n v="4538"/>
    <n v="3433"/>
    <n v="3012"/>
    <n v="2311"/>
    <n v="182"/>
    <n v="3597"/>
  </r>
  <r>
    <x v="21"/>
    <x v="1"/>
    <x v="4"/>
    <n v="5981"/>
    <n v="22822"/>
    <n v="3200443754.1399999"/>
    <n v="1.61696"/>
    <n v="297190.43"/>
    <n v="5680.07"/>
    <n v="31.325900000000001"/>
    <n v="24.9452"/>
    <n v="4506997277.7700005"/>
    <n v="0.71011000000000002"/>
    <n v="41867201.479999997"/>
    <n v="1153"/>
    <n v="139783794.78999999"/>
    <n v="0.10707"/>
    <n v="12980.2"/>
    <n v="5053"/>
    <n v="2849"/>
    <n v="1401"/>
    <n v="669"/>
    <n v="797"/>
    <n v="6774"/>
    <n v="2467"/>
    <n v="897"/>
    <n v="631"/>
    <n v="598"/>
    <n v="420"/>
    <n v="29"/>
    <n v="552"/>
  </r>
  <r>
    <x v="21"/>
    <x v="1"/>
    <x v="5"/>
    <n v="9512"/>
    <n v="16145"/>
    <n v="381819594.39999998"/>
    <n v="1.2492300000000001"/>
    <n v="33780.379999999997"/>
    <n v="1455.46"/>
    <n v="19.829599999999999"/>
    <n v="21.636800000000001"/>
    <n v="593350578.90999997"/>
    <n v="0.64349999999999996"/>
    <n v="33667364.579999998"/>
    <n v="1232"/>
    <n v="35743497.210000001"/>
    <n v="0.109"/>
    <n v="3162.3"/>
    <n v="7874"/>
    <n v="2474"/>
    <n v="663"/>
    <n v="186"/>
    <n v="106"/>
    <n v="8999"/>
    <n v="1895"/>
    <n v="336"/>
    <n v="73"/>
    <n v="742"/>
    <n v="1202"/>
    <n v="83"/>
    <n v="2330"/>
  </r>
  <r>
    <x v="21"/>
    <x v="1"/>
    <x v="6"/>
    <n v="17203"/>
    <n v="85035"/>
    <n v="9060286872.2399998"/>
    <n v="1.6913"/>
    <n v="240549.23"/>
    <n v="5140.4799999999996"/>
    <n v="30.7667"/>
    <n v="23.0928"/>
    <n v="13789854435.49"/>
    <n v="0.65703"/>
    <n v="293956042.51999998"/>
    <n v="3285"/>
    <n v="421035680.27999997"/>
    <n v="8.7220000000000006E-2"/>
    <n v="11178.43"/>
    <n v="16841"/>
    <n v="9891"/>
    <n v="4767"/>
    <n v="2623"/>
    <n v="3543"/>
    <n v="22697"/>
    <n v="8708"/>
    <n v="3603"/>
    <n v="2657"/>
    <n v="1917"/>
    <n v="1355"/>
    <n v="125"/>
    <n v="2073"/>
  </r>
  <r>
    <x v="21"/>
    <x v="2"/>
    <x v="0"/>
    <n v="6300"/>
    <n v="15131"/>
    <n v="1001245351.52"/>
    <n v="1.7330300000000001"/>
    <n v="132457.38"/>
    <n v="3301.89"/>
    <n v="30.244299999999999"/>
    <n v="22.016200000000001"/>
    <n v="1462565352.6600001"/>
    <n v="0.68457999999999997"/>
    <n v="31493157.510000002"/>
    <n v="1005"/>
    <n v="79668565.450000003"/>
    <n v="0.13295000000000001"/>
    <n v="10539.56"/>
    <n v="3631"/>
    <n v="2034"/>
    <n v="979"/>
    <n v="484"/>
    <n v="431"/>
    <n v="4150"/>
    <n v="2056"/>
    <n v="854"/>
    <n v="499"/>
    <n v="669"/>
    <n v="683"/>
    <n v="57"/>
    <n v="1103"/>
  </r>
  <r>
    <x v="21"/>
    <x v="2"/>
    <x v="1"/>
    <n v="4601"/>
    <n v="11208"/>
    <n v="1177980524.6800001"/>
    <n v="1.7664"/>
    <n v="216500.74"/>
    <n v="4747.26"/>
    <n v="37.338299999999997"/>
    <n v="23.604600000000001"/>
    <n v="1828270043.6300001"/>
    <n v="0.64431000000000005"/>
    <n v="25009499.719999999"/>
    <n v="709"/>
    <n v="79309779.769999996"/>
    <n v="0.13031000000000001"/>
    <n v="14576.32"/>
    <n v="2567"/>
    <n v="1430"/>
    <n v="738"/>
    <n v="364"/>
    <n v="342"/>
    <n v="2917"/>
    <n v="1512"/>
    <n v="631"/>
    <n v="381"/>
    <n v="465"/>
    <n v="326"/>
    <n v="23"/>
    <n v="647"/>
  </r>
  <r>
    <x v="21"/>
    <x v="2"/>
    <x v="2"/>
    <n v="5597"/>
    <n v="14937"/>
    <n v="1903379159.8699999"/>
    <n v="1.87036"/>
    <n v="283620.8"/>
    <n v="5707.02"/>
    <n v="37.526200000000003"/>
    <n v="22.6874"/>
    <n v="3028793169.4099998"/>
    <n v="0.62843000000000004"/>
    <n v="36491384.299999997"/>
    <n v="931"/>
    <n v="103032985.48"/>
    <n v="0.13872999999999999"/>
    <n v="15352.85"/>
    <n v="2920"/>
    <n v="1812"/>
    <n v="946"/>
    <n v="474"/>
    <n v="559"/>
    <n v="3396"/>
    <n v="1894"/>
    <n v="824"/>
    <n v="597"/>
    <n v="554"/>
    <n v="377"/>
    <n v="27"/>
    <n v="775"/>
  </r>
  <r>
    <x v="21"/>
    <x v="2"/>
    <x v="3"/>
    <n v="4419"/>
    <n v="11927"/>
    <n v="1556310269.5699999"/>
    <n v="1.9003000000000001"/>
    <n v="296666.08"/>
    <n v="6456.1"/>
    <n v="35.984299999999998"/>
    <n v="23.7224"/>
    <n v="2416241563.4899998"/>
    <n v="0.64410000000000001"/>
    <n v="30721570.309999999"/>
    <n v="745"/>
    <n v="120534075.73"/>
    <n v="0.14201"/>
    <n v="22976.38"/>
    <n v="2233"/>
    <n v="1362"/>
    <n v="762"/>
    <n v="369"/>
    <n v="520"/>
    <n v="2578"/>
    <n v="1473"/>
    <n v="693"/>
    <n v="502"/>
    <n v="401"/>
    <n v="220"/>
    <n v="13"/>
    <n v="432"/>
  </r>
  <r>
    <x v="21"/>
    <x v="2"/>
    <x v="4"/>
    <n v="710"/>
    <n v="1649"/>
    <n v="201783984.25"/>
    <n v="1.7476"/>
    <n v="242528.83"/>
    <n v="6404.85"/>
    <n v="30.1937"/>
    <n v="27.226299999999998"/>
    <n v="299080014.61000001"/>
    <n v="0.67467999999999995"/>
    <n v="4710014.33"/>
    <n v="157"/>
    <n v="22770119.609999999"/>
    <n v="0.18870000000000001"/>
    <n v="27367.93"/>
    <n v="399"/>
    <n v="240"/>
    <n v="100"/>
    <n v="49"/>
    <n v="44"/>
    <n v="447"/>
    <n v="236"/>
    <n v="90"/>
    <n v="59"/>
    <n v="53"/>
    <n v="25"/>
    <n v="1"/>
    <n v="62"/>
  </r>
  <r>
    <x v="21"/>
    <x v="2"/>
    <x v="5"/>
    <n v="3355"/>
    <n v="6465"/>
    <n v="207441562.53"/>
    <n v="1.42241"/>
    <n v="51756.88"/>
    <n v="1688.39"/>
    <n v="25.218"/>
    <n v="22.3581"/>
    <n v="297683203.48000002"/>
    <n v="0.69684999999999997"/>
    <n v="11766659.710000001"/>
    <n v="344"/>
    <n v="19382747.960000001"/>
    <n v="8.5830000000000004E-2"/>
    <n v="4836.01"/>
    <n v="2480"/>
    <n v="936"/>
    <n v="380"/>
    <n v="138"/>
    <n v="74"/>
    <n v="2723"/>
    <n v="989"/>
    <n v="211"/>
    <n v="85"/>
    <n v="319"/>
    <n v="499"/>
    <n v="27"/>
    <n v="722"/>
  </r>
  <r>
    <x v="21"/>
    <x v="2"/>
    <x v="6"/>
    <n v="1209"/>
    <n v="2998"/>
    <n v="361337397.93000001"/>
    <n v="1.76237"/>
    <n v="251803.06"/>
    <n v="6482.83"/>
    <n v="28.7361"/>
    <n v="21.7727"/>
    <n v="583218983.47000003"/>
    <n v="0.61956"/>
    <n v="10598196.6"/>
    <n v="192"/>
    <n v="25446540.210000001"/>
    <n v="0.1338"/>
    <n v="17732.78"/>
    <n v="744"/>
    <n v="352"/>
    <n v="153"/>
    <n v="73"/>
    <n v="113"/>
    <n v="837"/>
    <n v="354"/>
    <n v="130"/>
    <n v="114"/>
    <n v="87"/>
    <n v="68"/>
    <n v="4"/>
    <n v="108"/>
  </r>
  <r>
    <x v="21"/>
    <x v="3"/>
    <x v="0"/>
    <n v="151861"/>
    <n v="345610"/>
    <n v="14531951974.75"/>
    <n v="1.6390199999999999"/>
    <n v="79137.570000000007"/>
    <n v="2255.63"/>
    <n v="23.593900000000001"/>
    <n v="21.152000000000001"/>
    <n v="23056913063.900002"/>
    <n v="0.63026000000000004"/>
    <n v="699609302.63"/>
    <n v="24440"/>
    <n v="1339792167.0999999"/>
    <n v="0.13309000000000001"/>
    <n v="7296.19"/>
    <n v="97671"/>
    <n v="46641"/>
    <n v="20929"/>
    <n v="9649"/>
    <n v="8739"/>
    <n v="109766"/>
    <n v="46648"/>
    <n v="17343"/>
    <n v="9872"/>
    <n v="14047"/>
    <n v="13920"/>
    <n v="1107"/>
    <n v="27388"/>
  </r>
  <r>
    <x v="21"/>
    <x v="3"/>
    <x v="1"/>
    <n v="142962"/>
    <n v="340260"/>
    <n v="23353773471"/>
    <n v="1.71322"/>
    <n v="136685.28"/>
    <n v="3374.11"/>
    <n v="27.707999999999998"/>
    <n v="23.567699999999999"/>
    <n v="36827993145.959999"/>
    <n v="0.63412999999999997"/>
    <n v="836423642.76999998"/>
    <n v="24034"/>
    <n v="1995778665.5799999"/>
    <n v="0.14066999999999999"/>
    <n v="11680.92"/>
    <n v="87016"/>
    <n v="42913"/>
    <n v="20703"/>
    <n v="9766"/>
    <n v="10460"/>
    <n v="98238"/>
    <n v="43750"/>
    <n v="17277"/>
    <n v="11593"/>
    <n v="13247"/>
    <n v="10289"/>
    <n v="929"/>
    <n v="20363"/>
  </r>
  <r>
    <x v="21"/>
    <x v="3"/>
    <x v="2"/>
    <n v="181466"/>
    <n v="482690"/>
    <n v="38675834385.260002"/>
    <n v="1.8538600000000001"/>
    <n v="176576.99"/>
    <n v="3893.22"/>
    <n v="28.790500000000002"/>
    <n v="24.3367"/>
    <n v="62015650416.690002"/>
    <n v="0.62365000000000004"/>
    <n v="1212869758.71"/>
    <n v="32628"/>
    <n v="3186380901.3099999"/>
    <n v="0.14896999999999999"/>
    <n v="14547.63"/>
    <n v="102578"/>
    <n v="54387"/>
    <n v="28154"/>
    <n v="14699"/>
    <n v="19213"/>
    <n v="116927"/>
    <n v="56878"/>
    <n v="24856"/>
    <n v="20370"/>
    <n v="16128"/>
    <n v="11279"/>
    <n v="995"/>
    <n v="24257"/>
  </r>
  <r>
    <x v="21"/>
    <x v="3"/>
    <x v="3"/>
    <n v="118857"/>
    <n v="322603"/>
    <n v="26915995219.369999"/>
    <n v="1.89513"/>
    <n v="190122.31"/>
    <n v="4238.82"/>
    <n v="28.440999999999999"/>
    <n v="24.770399999999999"/>
    <n v="42181455202.209999"/>
    <n v="0.6381"/>
    <n v="846675475.35000002"/>
    <n v="21358"/>
    <n v="2154989315.3800001"/>
    <n v="0.15085999999999999"/>
    <n v="15221.86"/>
    <n v="66932"/>
    <n v="33379"/>
    <n v="17510"/>
    <n v="9488"/>
    <n v="14263"/>
    <n v="75758"/>
    <n v="35181"/>
    <n v="15820"/>
    <n v="14813"/>
    <n v="9817"/>
    <n v="6330"/>
    <n v="602"/>
    <n v="13966"/>
  </r>
  <r>
    <x v="21"/>
    <x v="3"/>
    <x v="4"/>
    <n v="23282"/>
    <n v="59120"/>
    <n v="4898435210.2700005"/>
    <n v="1.8220400000000001"/>
    <n v="179666.78"/>
    <n v="4258.12"/>
    <n v="27.450900000000001"/>
    <n v="25.4161"/>
    <n v="7208028028.8199997"/>
    <n v="0.67957999999999996"/>
    <n v="130985149.22"/>
    <n v="4726"/>
    <n v="470330076.99000001"/>
    <n v="0.17333999999999999"/>
    <n v="17250.96"/>
    <n v="13626"/>
    <n v="6364"/>
    <n v="3116"/>
    <n v="1700"/>
    <n v="2458"/>
    <n v="15346"/>
    <n v="6606"/>
    <n v="2696"/>
    <n v="2616"/>
    <n v="1832"/>
    <n v="1133"/>
    <n v="115"/>
    <n v="2389"/>
  </r>
  <r>
    <x v="21"/>
    <x v="3"/>
    <x v="5"/>
    <n v="67824"/>
    <n v="120306"/>
    <n v="2471367299.4899998"/>
    <n v="1.2954600000000001"/>
    <n v="30097.15"/>
    <n v="1238.3699999999999"/>
    <n v="18.344799999999999"/>
    <n v="18.5395"/>
    <n v="3704500867.0100002"/>
    <n v="0.66713"/>
    <n v="193566552.47"/>
    <n v="10244"/>
    <n v="279016886.62"/>
    <n v="0.12475"/>
    <n v="3397.96"/>
    <n v="56483"/>
    <n v="17712"/>
    <n v="5201"/>
    <n v="1690"/>
    <n v="1027"/>
    <n v="63388"/>
    <n v="14541"/>
    <n v="3201"/>
    <n v="983"/>
    <n v="5644"/>
    <n v="7824"/>
    <n v="567"/>
    <n v="14494"/>
  </r>
  <r>
    <x v="21"/>
    <x v="3"/>
    <x v="6"/>
    <n v="41048"/>
    <n v="117107"/>
    <n v="8606316589.8299999"/>
    <n v="1.98383"/>
    <n v="177248.82"/>
    <n v="4043.78"/>
    <n v="26.934799999999999"/>
    <n v="23.413399999999999"/>
    <n v="13693806960.719999"/>
    <n v="0.62848000000000004"/>
    <n v="269351334.08999997"/>
    <n v="7106"/>
    <n v="709639686.99000001"/>
    <n v="0.14635000000000001"/>
    <n v="14615.17"/>
    <n v="22683"/>
    <n v="10814"/>
    <n v="5829"/>
    <n v="3304"/>
    <n v="5925"/>
    <n v="25392"/>
    <n v="11580"/>
    <n v="5529"/>
    <n v="6054"/>
    <n v="3128"/>
    <n v="1906"/>
    <n v="173"/>
    <n v="4022"/>
  </r>
  <r>
    <x v="21"/>
    <x v="4"/>
    <x v="0"/>
    <n v="14717"/>
    <n v="31956"/>
    <n v="1116762477.6800001"/>
    <n v="1.52399"/>
    <n v="63029.83"/>
    <n v="1902.32"/>
    <n v="19.278700000000001"/>
    <n v="20.247299999999999"/>
    <n v="1755073339.3800001"/>
    <n v="0.63631000000000004"/>
    <n v="92620077.680000007"/>
    <n v="1908"/>
    <n v="94745035.400000006"/>
    <n v="0.10768999999999999"/>
    <n v="5347.39"/>
    <n v="9693"/>
    <n v="4763"/>
    <n v="1747"/>
    <n v="768"/>
    <n v="747"/>
    <n v="11556"/>
    <n v="4150"/>
    <n v="1301"/>
    <n v="711"/>
    <n v="1315"/>
    <n v="1618"/>
    <n v="125"/>
    <n v="4402"/>
  </r>
  <r>
    <x v="21"/>
    <x v="4"/>
    <x v="1"/>
    <n v="13151"/>
    <n v="31384"/>
    <n v="1954784683.52"/>
    <n v="1.66506"/>
    <n v="123979.49"/>
    <n v="2785.01"/>
    <n v="22.692799999999998"/>
    <n v="21.350999999999999"/>
    <n v="3000228174.9200001"/>
    <n v="0.65154999999999996"/>
    <n v="123857116.17"/>
    <n v="1818"/>
    <n v="131927306.47"/>
    <n v="0.1153"/>
    <n v="8367.31"/>
    <n v="7828"/>
    <n v="4228"/>
    <n v="1863"/>
    <n v="882"/>
    <n v="966"/>
    <n v="9515"/>
    <n v="3702"/>
    <n v="1549"/>
    <n v="1001"/>
    <n v="1237"/>
    <n v="1245"/>
    <n v="78"/>
    <n v="3691"/>
  </r>
  <r>
    <x v="21"/>
    <x v="4"/>
    <x v="2"/>
    <n v="15661"/>
    <n v="44265"/>
    <n v="3869215702.9499998"/>
    <n v="1.8820699999999999"/>
    <n v="202343.67"/>
    <n v="3488.64"/>
    <n v="24.8123"/>
    <n v="23.156099999999999"/>
    <n v="5621444445.4399996"/>
    <n v="0.68830000000000002"/>
    <n v="192058369.27000001"/>
    <n v="2545"/>
    <n v="231539856.84"/>
    <n v="0.13309000000000001"/>
    <n v="12108.56"/>
    <n v="8261"/>
    <n v="5160"/>
    <n v="2429"/>
    <n v="1356"/>
    <n v="1916"/>
    <n v="10231"/>
    <n v="4773"/>
    <n v="2166"/>
    <n v="1952"/>
    <n v="1475"/>
    <n v="1365"/>
    <n v="117"/>
    <n v="4173"/>
  </r>
  <r>
    <x v="21"/>
    <x v="4"/>
    <x v="3"/>
    <n v="9542"/>
    <n v="30139"/>
    <n v="2812395011.23"/>
    <n v="2.0498400000000001"/>
    <n v="239189.91"/>
    <n v="3632.45"/>
    <n v="24.6814"/>
    <n v="24.508400000000002"/>
    <n v="3924971400.2199998"/>
    <n v="0.71653999999999995"/>
    <n v="157573956.38999999"/>
    <n v="1687"/>
    <n v="203177925.53"/>
    <n v="0.14348"/>
    <n v="17279.97"/>
    <n v="4551"/>
    <n v="2967"/>
    <n v="1743"/>
    <n v="960"/>
    <n v="1537"/>
    <n v="5702"/>
    <n v="2943"/>
    <n v="1457"/>
    <n v="1656"/>
    <n v="931"/>
    <n v="929"/>
    <n v="85"/>
    <n v="2690"/>
  </r>
  <r>
    <x v="21"/>
    <x v="4"/>
    <x v="4"/>
    <n v="1782"/>
    <n v="5571"/>
    <n v="519171036.45999998"/>
    <n v="2.0540699999999998"/>
    <n v="239912.68"/>
    <n v="3542.78"/>
    <n v="24.137699999999999"/>
    <n v="27.3157"/>
    <n v="695460751.28999996"/>
    <n v="0.74651000000000001"/>
    <n v="29153332.43"/>
    <n v="353"/>
    <n v="90412652.5"/>
    <n v="0.16311999999999999"/>
    <n v="41780.339999999997"/>
    <n v="825"/>
    <n v="590"/>
    <n v="310"/>
    <n v="166"/>
    <n v="273"/>
    <n v="1038"/>
    <n v="589"/>
    <n v="242"/>
    <n v="295"/>
    <n v="196"/>
    <n v="159"/>
    <n v="11"/>
    <n v="484"/>
  </r>
  <r>
    <x v="21"/>
    <x v="4"/>
    <x v="5"/>
    <n v="6492"/>
    <n v="11147"/>
    <n v="208980696.25"/>
    <n v="1.23854"/>
    <n v="26975.69"/>
    <n v="1173.07"/>
    <n v="16.0974"/>
    <n v="18.119299999999999"/>
    <n v="323604305.69"/>
    <n v="0.64578999999999998"/>
    <n v="23438858.77"/>
    <n v="699"/>
    <n v="18954706.399999999"/>
    <n v="9.0230000000000005E-2"/>
    <n v="2446.7199999999998"/>
    <n v="5451"/>
    <n v="1622"/>
    <n v="451"/>
    <n v="120"/>
    <n v="103"/>
    <n v="6286"/>
    <n v="1175"/>
    <n v="212"/>
    <n v="74"/>
    <n v="490"/>
    <n v="760"/>
    <n v="52"/>
    <n v="1906"/>
  </r>
  <r>
    <x v="21"/>
    <x v="4"/>
    <x v="6"/>
    <n v="2600"/>
    <n v="9306"/>
    <n v="750629998.30999994"/>
    <n v="2.2681300000000002"/>
    <n v="234571.87"/>
    <n v="3638.66"/>
    <n v="24.965299999999999"/>
    <n v="26.0351"/>
    <n v="1077442734.4100001"/>
    <n v="0.69667999999999997"/>
    <n v="61412334.240000002"/>
    <n v="438"/>
    <n v="46125002.399999999"/>
    <n v="0.13688"/>
    <n v="14414.06"/>
    <n v="1081"/>
    <n v="761"/>
    <n v="497"/>
    <n v="302"/>
    <n v="559"/>
    <n v="1371"/>
    <n v="805"/>
    <n v="436"/>
    <n v="588"/>
    <n v="235"/>
    <n v="234"/>
    <n v="23"/>
    <n v="796"/>
  </r>
  <r>
    <x v="21"/>
    <x v="5"/>
    <x v="0"/>
    <n v="44175"/>
    <n v="95521"/>
    <n v="4351493462.6800003"/>
    <n v="1.6087100000000001"/>
    <n v="83979.73"/>
    <n v="2437.73"/>
    <n v="23.180299999999999"/>
    <n v="21.836099999999998"/>
    <n v="7158499738.2600002"/>
    <n v="0.60787999999999998"/>
    <n v="227949618.87"/>
    <n v="6576"/>
    <n v="394187312.13999999"/>
    <n v="0.12691"/>
    <n v="7607.44"/>
    <n v="28532"/>
    <n v="12907"/>
    <n v="5437"/>
    <n v="2594"/>
    <n v="2346"/>
    <n v="31957"/>
    <n v="12664"/>
    <n v="4483"/>
    <n v="2712"/>
    <n v="4305"/>
    <n v="4177"/>
    <n v="343"/>
    <n v="7401"/>
  </r>
  <r>
    <x v="21"/>
    <x v="5"/>
    <x v="1"/>
    <n v="47007"/>
    <n v="106922"/>
    <n v="8810453171.9699993"/>
    <n v="1.6799599999999999"/>
    <n v="160912.70000000001"/>
    <n v="3879.49"/>
    <n v="27.9633"/>
    <n v="23.895600000000002"/>
    <n v="14639311985.559999"/>
    <n v="0.60184000000000004"/>
    <n v="282559317.26999998"/>
    <n v="7240"/>
    <n v="678173598.71000004"/>
    <n v="0.13222999999999999"/>
    <n v="12386.05"/>
    <n v="29111"/>
    <n v="13271"/>
    <n v="6087"/>
    <n v="2986"/>
    <n v="3298"/>
    <n v="32834"/>
    <n v="13146"/>
    <n v="5168"/>
    <n v="3605"/>
    <n v="4398"/>
    <n v="3431"/>
    <n v="275"/>
    <n v="6046"/>
  </r>
  <r>
    <x v="21"/>
    <x v="5"/>
    <x v="2"/>
    <n v="69736"/>
    <n v="186620"/>
    <n v="19093543009.139999"/>
    <n v="1.87527"/>
    <n v="230123.09"/>
    <n v="4628.38"/>
    <n v="29.191700000000001"/>
    <n v="24.284700000000001"/>
    <n v="31119664992.66"/>
    <n v="0.61355000000000004"/>
    <n v="622301162.49000001"/>
    <n v="11749"/>
    <n v="1471498226.01"/>
    <n v="0.1416"/>
    <n v="17735.09"/>
    <n v="39187"/>
    <n v="19955"/>
    <n v="10456"/>
    <n v="5486"/>
    <n v="7887"/>
    <n v="44606"/>
    <n v="20907"/>
    <n v="9132"/>
    <n v="8326"/>
    <n v="6469"/>
    <n v="4442"/>
    <n v="432"/>
    <n v="8605"/>
  </r>
  <r>
    <x v="21"/>
    <x v="5"/>
    <x v="3"/>
    <n v="46688"/>
    <n v="134782"/>
    <n v="15170879415.08"/>
    <n v="1.9656100000000001"/>
    <n v="272055.08"/>
    <n v="5171.1099999999997"/>
    <n v="29.156500000000001"/>
    <n v="25.814800000000002"/>
    <n v="23896782281.759998"/>
    <n v="0.63485000000000003"/>
    <n v="587642321"/>
    <n v="8542"/>
    <n v="1097238372.3199999"/>
    <n v="0.15318000000000001"/>
    <n v="19676.46"/>
    <n v="25511"/>
    <n v="12879"/>
    <n v="6962"/>
    <n v="3889"/>
    <n v="6523"/>
    <n v="29104"/>
    <n v="13717"/>
    <n v="6495"/>
    <n v="6448"/>
    <n v="4082"/>
    <n v="2532"/>
    <n v="227"/>
    <n v="5216"/>
  </r>
  <r>
    <x v="21"/>
    <x v="5"/>
    <x v="4"/>
    <n v="9397"/>
    <n v="24635"/>
    <n v="2637715330.3099999"/>
    <n v="1.84819"/>
    <n v="238642.48"/>
    <n v="5394.82"/>
    <n v="27.305"/>
    <n v="26.369399999999999"/>
    <n v="3911599979.73"/>
    <n v="0.67432999999999998"/>
    <n v="79580856.549999997"/>
    <n v="1971"/>
    <n v="249730534.87"/>
    <n v="0.17832000000000001"/>
    <n v="22593.91"/>
    <n v="5495"/>
    <n v="2529"/>
    <n v="1250"/>
    <n v="724"/>
    <n v="1055"/>
    <n v="6200"/>
    <n v="2618"/>
    <n v="1143"/>
    <n v="1092"/>
    <n v="786"/>
    <n v="473"/>
    <n v="46"/>
    <n v="908"/>
  </r>
  <r>
    <x v="21"/>
    <x v="5"/>
    <x v="5"/>
    <n v="19962"/>
    <n v="35080"/>
    <n v="788977390.10000002"/>
    <n v="1.31114"/>
    <n v="33222.9"/>
    <n v="1303.1199999999999"/>
    <n v="18.861999999999998"/>
    <n v="21.846399999999999"/>
    <n v="1217730864.9200001"/>
    <n v="0.64790999999999999"/>
    <n v="78592206.650000006"/>
    <n v="3318"/>
    <n v="101436359.22"/>
    <n v="0.13972000000000001"/>
    <n v="4271.3599999999997"/>
    <n v="16165"/>
    <n v="5160"/>
    <n v="1626"/>
    <n v="476"/>
    <n v="321"/>
    <n v="18124"/>
    <n v="4313"/>
    <n v="983"/>
    <n v="328"/>
    <n v="1617"/>
    <n v="2388"/>
    <n v="196"/>
    <n v="4036"/>
  </r>
  <r>
    <x v="21"/>
    <x v="5"/>
    <x v="6"/>
    <n v="17100"/>
    <n v="52324"/>
    <n v="5107668207.29"/>
    <n v="2.0489999999999999"/>
    <n v="246318.88"/>
    <n v="5229.8500000000004"/>
    <n v="26.784700000000001"/>
    <n v="23.9497"/>
    <n v="8265337282.71"/>
    <n v="0.61795999999999995"/>
    <n v="156319205.78999999"/>
    <n v="3390"/>
    <n v="376963927.17000002"/>
    <n v="0.16347999999999999"/>
    <n v="18179.2"/>
    <n v="9568"/>
    <n v="4432"/>
    <n v="2484"/>
    <n v="1451"/>
    <n v="2801"/>
    <n v="10601"/>
    <n v="4930"/>
    <n v="2355"/>
    <n v="2850"/>
    <n v="1291"/>
    <n v="831"/>
    <n v="81"/>
    <n v="1479"/>
  </r>
  <r>
    <x v="21"/>
    <x v="6"/>
    <x v="0"/>
    <n v="69609"/>
    <n v="159038"/>
    <n v="6883412623.6700001"/>
    <n v="1.6848399999999999"/>
    <n v="84737.7"/>
    <n v="2276.37"/>
    <n v="24.536200000000001"/>
    <n v="22.379100000000001"/>
    <n v="10684436460.67"/>
    <n v="0.64424999999999999"/>
    <n v="405215678.58999997"/>
    <n v="10404"/>
    <n v="555437004.08000004"/>
    <n v="0.12808"/>
    <n v="6837.66"/>
    <n v="41127"/>
    <n v="20772"/>
    <n v="10044"/>
    <n v="4782"/>
    <n v="4507"/>
    <n v="46723"/>
    <n v="21328"/>
    <n v="8219"/>
    <n v="4962"/>
    <n v="6189"/>
    <n v="6308"/>
    <n v="558"/>
    <n v="15222"/>
  </r>
  <r>
    <x v="21"/>
    <x v="6"/>
    <x v="1"/>
    <n v="73269"/>
    <n v="174932"/>
    <n v="13095799827.049999"/>
    <n v="1.74631"/>
    <n v="154128.07"/>
    <n v="3450.56"/>
    <n v="29.616"/>
    <n v="24.640999999999998"/>
    <n v="20541888120.23"/>
    <n v="0.63751999999999998"/>
    <n v="548127427.92999995"/>
    <n v="11294"/>
    <n v="922415109.73000002"/>
    <n v="0.13292000000000001"/>
    <n v="10856.16"/>
    <n v="41311"/>
    <n v="21652"/>
    <n v="10747"/>
    <n v="5424"/>
    <n v="5833"/>
    <n v="47635"/>
    <n v="21982"/>
    <n v="9166"/>
    <n v="6184"/>
    <n v="6638"/>
    <n v="5142"/>
    <n v="466"/>
    <n v="12248"/>
  </r>
  <r>
    <x v="21"/>
    <x v="6"/>
    <x v="2"/>
    <n v="101226"/>
    <n v="278238"/>
    <n v="23224818059.049999"/>
    <n v="1.92431"/>
    <n v="194004.14"/>
    <n v="4050.65"/>
    <n v="29.985299999999999"/>
    <n v="24.701599999999999"/>
    <n v="37893333057.190002"/>
    <n v="0.6129"/>
    <n v="1297378843.98"/>
    <n v="17420"/>
    <n v="1652309123.55"/>
    <n v="0.14551"/>
    <n v="13802.25"/>
    <n v="51993"/>
    <n v="29984"/>
    <n v="16470"/>
    <n v="8991"/>
    <n v="12275"/>
    <n v="60360"/>
    <n v="32063"/>
    <n v="14640"/>
    <n v="12650"/>
    <n v="9179"/>
    <n v="6572"/>
    <n v="651"/>
    <n v="15718"/>
  </r>
  <r>
    <x v="21"/>
    <x v="6"/>
    <x v="3"/>
    <n v="63062"/>
    <n v="181562"/>
    <n v="15906531950.799999"/>
    <n v="2.0055100000000001"/>
    <n v="214857.32"/>
    <n v="4422.75"/>
    <n v="29.622800000000002"/>
    <n v="25.1814"/>
    <n v="25447684752.419998"/>
    <n v="0.62507000000000001"/>
    <n v="591370952.08000004"/>
    <n v="11435"/>
    <n v="1164798396.9000001"/>
    <n v="0.15445999999999999"/>
    <n v="15733.5"/>
    <n v="31341"/>
    <n v="17792"/>
    <n v="10110"/>
    <n v="5796"/>
    <n v="8994"/>
    <n v="36293"/>
    <n v="19289"/>
    <n v="9368"/>
    <n v="9083"/>
    <n v="5440"/>
    <n v="3678"/>
    <n v="347"/>
    <n v="8273"/>
  </r>
  <r>
    <x v="21"/>
    <x v="6"/>
    <x v="4"/>
    <n v="12974"/>
    <n v="34547"/>
    <n v="2732895775.5300002"/>
    <n v="1.90767"/>
    <n v="181406.95"/>
    <n v="4430.5"/>
    <n v="27.403300000000002"/>
    <n v="24.746700000000001"/>
    <n v="4123771878.8800001"/>
    <n v="0.66271999999999998"/>
    <n v="88297654.519999996"/>
    <n v="2908"/>
    <n v="277443194.44999999"/>
    <n v="0.19303000000000001"/>
    <n v="18416.41"/>
    <n v="6865"/>
    <n v="3608"/>
    <n v="2031"/>
    <n v="1065"/>
    <n v="1496"/>
    <n v="7862"/>
    <n v="3882"/>
    <n v="1686"/>
    <n v="1635"/>
    <n v="1058"/>
    <n v="596"/>
    <n v="60"/>
    <n v="1467"/>
  </r>
  <r>
    <x v="21"/>
    <x v="6"/>
    <x v="5"/>
    <n v="28847"/>
    <n v="50937"/>
    <n v="1102687425.02"/>
    <n v="1.3354200000000001"/>
    <n v="32725.55"/>
    <n v="1277.23"/>
    <n v="18.430800000000001"/>
    <n v="18.819299999999998"/>
    <n v="1607469552.5"/>
    <n v="0.68598000000000003"/>
    <n v="91161407.969999999"/>
    <n v="4337"/>
    <n v="135434757.49000001"/>
    <n v="0.12870999999999999"/>
    <n v="4019.43"/>
    <n v="22564"/>
    <n v="7319"/>
    <n v="2448"/>
    <n v="876"/>
    <n v="488"/>
    <n v="25032"/>
    <n v="6662"/>
    <n v="1524"/>
    <n v="477"/>
    <n v="2306"/>
    <n v="3150"/>
    <n v="240"/>
    <n v="7261"/>
  </r>
  <r>
    <x v="21"/>
    <x v="6"/>
    <x v="6"/>
    <n v="25715"/>
    <n v="78515"/>
    <n v="5590729742.6499996"/>
    <n v="2.0748000000000002"/>
    <n v="181670.56"/>
    <n v="4315.8500000000004"/>
    <n v="27.239799999999999"/>
    <n v="23.033999999999999"/>
    <n v="9106995750.0200005"/>
    <n v="0.61389000000000005"/>
    <n v="223800117.05000001"/>
    <n v="4914"/>
    <n v="449054234.00999999"/>
    <n v="0.15967999999999999"/>
    <n v="14592"/>
    <n v="12766"/>
    <n v="7165"/>
    <n v="4220"/>
    <n v="2446"/>
    <n v="4177"/>
    <n v="14566"/>
    <n v="8017"/>
    <n v="4004"/>
    <n v="4187"/>
    <n v="2077"/>
    <n v="1203"/>
    <n v="99"/>
    <n v="2614"/>
  </r>
  <r>
    <x v="21"/>
    <x v="7"/>
    <x v="0"/>
    <n v="50549"/>
    <n v="116551"/>
    <n v="6882175686.2200003"/>
    <n v="1.7014499999999999"/>
    <n v="116031.49"/>
    <n v="2896.49"/>
    <n v="33.719200000000001"/>
    <n v="23.4315"/>
    <n v="10308320903.59"/>
    <n v="0.66762999999999995"/>
    <n v="318562560.57999998"/>
    <n v="7360"/>
    <n v="538446911.09000003"/>
    <n v="0.12409000000000001"/>
    <n v="9078.06"/>
    <n v="30072"/>
    <n v="15001"/>
    <n v="7474"/>
    <n v="3489"/>
    <n v="3277"/>
    <n v="33847"/>
    <n v="15451"/>
    <n v="6294"/>
    <n v="3721"/>
    <n v="4532"/>
    <n v="4533"/>
    <n v="361"/>
    <n v="10203"/>
  </r>
  <r>
    <x v="21"/>
    <x v="7"/>
    <x v="1"/>
    <n v="56439"/>
    <n v="135680"/>
    <n v="13100360956.389999"/>
    <n v="1.7574799999999999"/>
    <n v="198172.04"/>
    <n v="4390.08"/>
    <n v="38.695"/>
    <n v="25.9573"/>
    <n v="20138275200.470001"/>
    <n v="0.65051999999999999"/>
    <n v="398459997.13999999"/>
    <n v="8580"/>
    <n v="923881138.97000003"/>
    <n v="0.12978999999999999"/>
    <n v="13975.75"/>
    <n v="32329"/>
    <n v="16592"/>
    <n v="8483"/>
    <n v="4258"/>
    <n v="4444"/>
    <n v="36618"/>
    <n v="17433"/>
    <n v="7120"/>
    <n v="4935"/>
    <n v="5274"/>
    <n v="3715"/>
    <n v="387"/>
    <n v="8361"/>
  </r>
  <r>
    <x v="21"/>
    <x v="7"/>
    <x v="2"/>
    <n v="78791"/>
    <n v="218155"/>
    <n v="24083694991.16"/>
    <n v="1.93533"/>
    <n v="255950.85"/>
    <n v="5191.34"/>
    <n v="39.074800000000003"/>
    <n v="26.414300000000001"/>
    <n v="37761269978.139999"/>
    <n v="0.63778999999999997"/>
    <n v="679882590.52999997"/>
    <n v="13234"/>
    <n v="1640259498.1500001"/>
    <n v="0.14065"/>
    <n v="17431.95"/>
    <n v="40890"/>
    <n v="23260"/>
    <n v="13126"/>
    <n v="7360"/>
    <n v="9459"/>
    <n v="46929"/>
    <n v="25219"/>
    <n v="11848"/>
    <n v="10099"/>
    <n v="7189"/>
    <n v="4781"/>
    <n v="399"/>
    <n v="10439"/>
  </r>
  <r>
    <x v="21"/>
    <x v="7"/>
    <x v="3"/>
    <n v="50302"/>
    <n v="145205"/>
    <n v="16466382171.24"/>
    <n v="1.9821899999999999"/>
    <n v="273509.77"/>
    <n v="5426.91"/>
    <n v="37.398000000000003"/>
    <n v="26.451699999999999"/>
    <n v="25109955104.310001"/>
    <n v="0.65576999999999996"/>
    <n v="456100223.44"/>
    <n v="9228"/>
    <n v="1161373299.27"/>
    <n v="0.15328"/>
    <n v="19290.63"/>
    <n v="25859"/>
    <n v="14625"/>
    <n v="8101"/>
    <n v="4506"/>
    <n v="7113"/>
    <n v="29870"/>
    <n v="15740"/>
    <n v="7429"/>
    <n v="7165"/>
    <n v="4477"/>
    <n v="2537"/>
    <n v="243"/>
    <n v="5469"/>
  </r>
  <r>
    <x v="21"/>
    <x v="7"/>
    <x v="4"/>
    <n v="10441"/>
    <n v="27212"/>
    <n v="2900726598.75"/>
    <n v="1.86175"/>
    <n v="236736.03"/>
    <n v="5355.32"/>
    <n v="33.773800000000001"/>
    <n v="26.2394"/>
    <n v="4152448238.9400001"/>
    <n v="0.69855999999999996"/>
    <n v="63750392.649999999"/>
    <n v="2230"/>
    <n v="283885377.45999998"/>
    <n v="0.182"/>
    <n v="23168.639999999999"/>
    <n v="5820"/>
    <n v="2927"/>
    <n v="1536"/>
    <n v="816"/>
    <n v="1154"/>
    <n v="6638"/>
    <n v="3040"/>
    <n v="1360"/>
    <n v="1215"/>
    <n v="814"/>
    <n v="427"/>
    <n v="35"/>
    <n v="944"/>
  </r>
  <r>
    <x v="21"/>
    <x v="7"/>
    <x v="5"/>
    <n v="22710"/>
    <n v="41512"/>
    <n v="1080907511.9400001"/>
    <n v="1.3575200000000001"/>
    <n v="39975.870000000003"/>
    <n v="1416.23"/>
    <n v="28.2866"/>
    <n v="20.152699999999999"/>
    <n v="1532761571.3699999"/>
    <n v="0.70520000000000005"/>
    <n v="94531369.989999995"/>
    <n v="3356"/>
    <n v="118964937.40000001"/>
    <n v="0.12411999999999999"/>
    <n v="4399.75"/>
    <n v="17437"/>
    <n v="6413"/>
    <n v="2129"/>
    <n v="702"/>
    <n v="358"/>
    <n v="19637"/>
    <n v="5683"/>
    <n v="1326"/>
    <n v="393"/>
    <n v="1770"/>
    <n v="2452"/>
    <n v="162"/>
    <n v="5817"/>
  </r>
  <r>
    <x v="21"/>
    <x v="7"/>
    <x v="6"/>
    <n v="19792"/>
    <n v="59664"/>
    <n v="5306145855.54"/>
    <n v="2.0278299999999998"/>
    <n v="220730.72"/>
    <n v="5182.22"/>
    <n v="30.938400000000001"/>
    <n v="23.192900000000002"/>
    <n v="8330882277.2799997"/>
    <n v="0.63692000000000004"/>
    <n v="162462243.46000001"/>
    <n v="3850"/>
    <n v="383975868.94999999"/>
    <n v="0.16016"/>
    <n v="15973.04"/>
    <n v="10404"/>
    <n v="5625"/>
    <n v="3013"/>
    <n v="1920"/>
    <n v="3077"/>
    <n v="11854"/>
    <n v="6089"/>
    <n v="2943"/>
    <n v="3153"/>
    <n v="1530"/>
    <n v="832"/>
    <n v="76"/>
    <n v="1773"/>
  </r>
  <r>
    <x v="21"/>
    <x v="8"/>
    <x v="0"/>
    <n v="94074"/>
    <n v="203413"/>
    <n v="11825731703.93"/>
    <n v="1.61669"/>
    <n v="106979.53"/>
    <n v="3134.55"/>
    <n v="23.486699999999999"/>
    <n v="21.486899999999999"/>
    <n v="19222430766.5"/>
    <n v="0.61519999999999997"/>
    <n v="501857619.55000001"/>
    <n v="13289"/>
    <n v="932640330.97000003"/>
    <n v="0.12021999999999999"/>
    <n v="8436.98"/>
    <n v="62118"/>
    <n v="26112"/>
    <n v="11703"/>
    <n v="5387"/>
    <n v="5222"/>
    <n v="68817"/>
    <n v="25906"/>
    <n v="9689"/>
    <n v="6130"/>
    <n v="8768"/>
    <n v="8079"/>
    <n v="728"/>
    <n v="15107"/>
  </r>
  <r>
    <x v="21"/>
    <x v="8"/>
    <x v="1"/>
    <n v="113092"/>
    <n v="262559"/>
    <n v="28466321953.650002"/>
    <n v="1.6817500000000001"/>
    <n v="210988.24"/>
    <n v="5135.96"/>
    <n v="29.159500000000001"/>
    <n v="24.209499999999998"/>
    <n v="46247974644.339996"/>
    <n v="0.61551"/>
    <n v="767347410.03999996"/>
    <n v="16485"/>
    <n v="1996781374.23"/>
    <n v="0.12218"/>
    <n v="14799.85"/>
    <n v="73156"/>
    <n v="31601"/>
    <n v="14796"/>
    <n v="7291"/>
    <n v="8075"/>
    <n v="81706"/>
    <n v="31663"/>
    <n v="12486"/>
    <n v="9064"/>
    <n v="11041"/>
    <n v="7556"/>
    <n v="635"/>
    <n v="14609"/>
  </r>
  <r>
    <x v="21"/>
    <x v="8"/>
    <x v="2"/>
    <n v="179925"/>
    <n v="496938"/>
    <n v="67034318799.870003"/>
    <n v="1.8609899999999999"/>
    <n v="300195.78000000003"/>
    <n v="6229.8"/>
    <n v="30.557700000000001"/>
    <n v="25.3325"/>
    <n v="111189022192.89"/>
    <n v="0.60289000000000004"/>
    <n v="1692275318.53"/>
    <n v="29940"/>
    <n v="5204602132.4700003"/>
    <n v="0.13408"/>
    <n v="23307.46"/>
    <n v="107930"/>
    <n v="52953"/>
    <n v="27018"/>
    <n v="14541"/>
    <n v="20860"/>
    <n v="122258"/>
    <n v="55337"/>
    <n v="23821"/>
    <n v="21886"/>
    <n v="17894"/>
    <n v="10971"/>
    <n v="977"/>
    <n v="21961"/>
  </r>
  <r>
    <x v="21"/>
    <x v="8"/>
    <x v="3"/>
    <n v="129278"/>
    <n v="386304"/>
    <n v="54528976093.709999"/>
    <n v="1.9457"/>
    <n v="334786.23"/>
    <n v="6805.59"/>
    <n v="29.9053"/>
    <n v="26.220300000000002"/>
    <n v="86170323492.339996"/>
    <n v="0.63280000000000003"/>
    <n v="1448906524.29"/>
    <n v="23486"/>
    <n v="3673446514.29"/>
    <n v="0.14419000000000001"/>
    <n v="22553.5"/>
    <n v="76577"/>
    <n v="37276"/>
    <n v="19914"/>
    <n v="10847"/>
    <n v="18263"/>
    <n v="87114"/>
    <n v="39309"/>
    <n v="17916"/>
    <n v="18538"/>
    <n v="12279"/>
    <n v="6954"/>
    <n v="618"/>
    <n v="14232"/>
  </r>
  <r>
    <x v="21"/>
    <x v="8"/>
    <x v="4"/>
    <n v="26614"/>
    <n v="73210"/>
    <n v="9314620971.7099991"/>
    <n v="1.8476600000000001"/>
    <n v="281153.67"/>
    <n v="6975.24"/>
    <n v="28.084900000000001"/>
    <n v="25.929400000000001"/>
    <n v="13891430996.450001"/>
    <n v="0.67052999999999996"/>
    <n v="211014481.53"/>
    <n v="5685"/>
    <n v="806663517.76999998"/>
    <n v="0.1716"/>
    <n v="24348.43"/>
    <n v="16837"/>
    <n v="7429"/>
    <n v="3647"/>
    <n v="2027"/>
    <n v="3190"/>
    <n v="18926"/>
    <n v="7580"/>
    <n v="3290"/>
    <n v="3334"/>
    <n v="2385"/>
    <n v="1266"/>
    <n v="121"/>
    <n v="2547"/>
  </r>
  <r>
    <x v="21"/>
    <x v="8"/>
    <x v="5"/>
    <n v="36321"/>
    <n v="64767"/>
    <n v="1602526705.1900001"/>
    <n v="1.3285100000000001"/>
    <n v="37194.54"/>
    <n v="1470.87"/>
    <n v="18.433900000000001"/>
    <n v="21.530200000000001"/>
    <n v="2467691415.1500001"/>
    <n v="0.64939999999999998"/>
    <n v="104625581.95"/>
    <n v="5868"/>
    <n v="184917196.94"/>
    <n v="0.13619999999999999"/>
    <n v="4291.92"/>
    <n v="28875"/>
    <n v="9354"/>
    <n v="3213"/>
    <n v="1087"/>
    <n v="556"/>
    <n v="32454"/>
    <n v="7999"/>
    <n v="1999"/>
    <n v="633"/>
    <n v="2894"/>
    <n v="3971"/>
    <n v="318"/>
    <n v="7000"/>
  </r>
  <r>
    <x v="21"/>
    <x v="8"/>
    <x v="6"/>
    <n v="53222"/>
    <n v="170632"/>
    <n v="18658261095.790001"/>
    <n v="1.9903599999999999"/>
    <n v="268572.39"/>
    <n v="6290.28"/>
    <n v="27.599299999999999"/>
    <n v="24.2057"/>
    <n v="31661205127.349998"/>
    <n v="0.58931"/>
    <n v="510129332.92000002"/>
    <n v="10233"/>
    <n v="1339177148.71"/>
    <n v="0.14729999999999999"/>
    <n v="19276.5"/>
    <n v="33379"/>
    <n v="14635"/>
    <n v="8053"/>
    <n v="4698"/>
    <n v="8707"/>
    <n v="37569"/>
    <n v="15637"/>
    <n v="7402"/>
    <n v="8864"/>
    <n v="4826"/>
    <n v="2692"/>
    <n v="197"/>
    <n v="4606"/>
  </r>
  <r>
    <x v="21"/>
    <x v="9"/>
    <x v="0"/>
    <n v="68523"/>
    <n v="159528"/>
    <n v="6900593932.7799997"/>
    <n v="1.65741"/>
    <n v="83030.649999999994"/>
    <n v="2235.0100000000002"/>
    <n v="23.751999999999999"/>
    <n v="21.049800000000001"/>
    <n v="10509635696.459999"/>
    <n v="0.65659999999999996"/>
    <n v="539058350.32000005"/>
    <n v="11096"/>
    <n v="585685442.49000001"/>
    <n v="0.13350999999999999"/>
    <n v="7047.2"/>
    <n v="43330"/>
    <n v="21030"/>
    <n v="9912"/>
    <n v="4529"/>
    <n v="4308"/>
    <n v="49231"/>
    <n v="20942"/>
    <n v="8143"/>
    <n v="4793"/>
    <n v="6892"/>
    <n v="6463"/>
    <n v="604"/>
    <n v="12890"/>
  </r>
  <r>
    <x v="21"/>
    <x v="9"/>
    <x v="1"/>
    <n v="70176"/>
    <n v="171487"/>
    <n v="11847515577.309999"/>
    <n v="1.72892"/>
    <n v="140077.98000000001"/>
    <n v="3327.52"/>
    <n v="27.1585"/>
    <n v="22.536000000000001"/>
    <n v="18129001395.400002"/>
    <n v="0.65351000000000004"/>
    <n v="500340925.31999999"/>
    <n v="11533"/>
    <n v="916209842.46000004"/>
    <n v="0.13636000000000001"/>
    <n v="10832.72"/>
    <n v="42031"/>
    <n v="21420"/>
    <n v="10577"/>
    <n v="5113"/>
    <n v="5437"/>
    <n v="48387"/>
    <n v="21345"/>
    <n v="8792"/>
    <n v="6054"/>
    <n v="6909"/>
    <n v="5194"/>
    <n v="526"/>
    <n v="11327"/>
  </r>
  <r>
    <x v="21"/>
    <x v="9"/>
    <x v="2"/>
    <n v="94210"/>
    <n v="266500"/>
    <n v="23544174892.119999"/>
    <n v="1.9087700000000001"/>
    <n v="203391.34"/>
    <n v="4184.6000000000004"/>
    <n v="28.569299999999998"/>
    <n v="23.892600000000002"/>
    <n v="36368897859.449997"/>
    <n v="0.64737"/>
    <n v="927902368.35000002"/>
    <n v="16998"/>
    <n v="1649923258.9400001"/>
    <n v="0.14684"/>
    <n v="14253.21"/>
    <n v="51512"/>
    <n v="28832"/>
    <n v="15447"/>
    <n v="8433"/>
    <n v="11534"/>
    <n v="59859"/>
    <n v="29997"/>
    <n v="13735"/>
    <n v="12167"/>
    <n v="9472"/>
    <n v="6613"/>
    <n v="580"/>
    <n v="14128"/>
  </r>
  <r>
    <x v="21"/>
    <x v="9"/>
    <x v="3"/>
    <n v="61333"/>
    <n v="183117"/>
    <n v="18108756105.240002"/>
    <n v="2.0019399999999998"/>
    <n v="242076.25"/>
    <n v="4669.1099999999997"/>
    <n v="28.864999999999998"/>
    <n v="25.108499999999999"/>
    <n v="27178422583.470001"/>
    <n v="0.66629000000000005"/>
    <n v="655443863.19000006"/>
    <n v="11622"/>
    <n v="1320117995.7"/>
    <n v="0.15536"/>
    <n v="17647.22"/>
    <n v="32109"/>
    <n v="18073"/>
    <n v="10015"/>
    <n v="5707"/>
    <n v="8902"/>
    <n v="37358"/>
    <n v="18993"/>
    <n v="9259"/>
    <n v="9196"/>
    <n v="5786"/>
    <n v="3968"/>
    <n v="362"/>
    <n v="8577"/>
  </r>
  <r>
    <x v="21"/>
    <x v="9"/>
    <x v="4"/>
    <n v="12307"/>
    <n v="34578"/>
    <n v="3202431344.7199998"/>
    <n v="1.9399299999999999"/>
    <n v="218342.63"/>
    <n v="4571.95"/>
    <n v="27.266300000000001"/>
    <n v="25.889299999999999"/>
    <n v="4512342984.75"/>
    <n v="0.7097"/>
    <n v="87812596.939999998"/>
    <n v="2830"/>
    <n v="322054709.81999999"/>
    <n v="0.19295000000000001"/>
    <n v="21957.78"/>
    <n v="6466"/>
    <n v="3635"/>
    <n v="1863"/>
    <n v="1120"/>
    <n v="1583"/>
    <n v="7478"/>
    <n v="3818"/>
    <n v="1748"/>
    <n v="1623"/>
    <n v="1075"/>
    <n v="615"/>
    <n v="68"/>
    <n v="1517"/>
  </r>
  <r>
    <x v="21"/>
    <x v="9"/>
    <x v="5"/>
    <n v="31457"/>
    <n v="57027"/>
    <n v="1160202757.9200001"/>
    <n v="1.3135699999999999"/>
    <n v="30367.83"/>
    <n v="1236.43"/>
    <n v="19.3858"/>
    <n v="18.663499999999999"/>
    <n v="1710763687"/>
    <n v="0.67818000000000001"/>
    <n v="82066582.010000005"/>
    <n v="5265"/>
    <n v="149931835.97"/>
    <n v="0.13780999999999999"/>
    <n v="3924.4"/>
    <n v="25707"/>
    <n v="8456"/>
    <n v="2593"/>
    <n v="935"/>
    <n v="514"/>
    <n v="28996"/>
    <n v="7088"/>
    <n v="1636"/>
    <n v="485"/>
    <n v="2636"/>
    <n v="3633"/>
    <n v="252"/>
    <n v="6566"/>
  </r>
  <r>
    <x v="21"/>
    <x v="9"/>
    <x v="6"/>
    <n v="21891"/>
    <n v="72648"/>
    <n v="6419193587.0100002"/>
    <n v="2.16784"/>
    <n v="238153.65"/>
    <n v="4726.8599999999997"/>
    <n v="27.6281"/>
    <n v="24.411999999999999"/>
    <n v="9906585719.9300003"/>
    <n v="0.64797000000000005"/>
    <n v="263497950.63"/>
    <n v="4047"/>
    <n v="464463763.94999999"/>
    <n v="0.15014"/>
    <n v="17231.72"/>
    <n v="10794"/>
    <n v="6125"/>
    <n v="3608"/>
    <n v="2243"/>
    <n v="4184"/>
    <n v="12418"/>
    <n v="6712"/>
    <n v="3575"/>
    <n v="4249"/>
    <n v="2025"/>
    <n v="1311"/>
    <n v="101"/>
    <n v="2867"/>
  </r>
  <r>
    <x v="22"/>
    <x v="0"/>
    <x v="0"/>
    <n v="89"/>
    <n v="170"/>
    <n v="6459278"/>
    <n v="1.4615400000000001"/>
    <n v="62108.44"/>
    <n v="2257.4299999999998"/>
    <n v="16.947900000000001"/>
    <n v="22.625"/>
    <n v="8750055.1699999999"/>
    <n v="0.73819999999999997"/>
    <n v="181097.39"/>
    <n v="19"/>
    <n v="1180693"/>
    <n v="0.18268999999999999"/>
    <n v="11352.82"/>
    <n v="55"/>
    <n v="34"/>
    <n v="13"/>
    <n v="2"/>
    <n v="0"/>
    <n v="61"/>
    <n v="39"/>
    <n v="3"/>
    <n v="1"/>
    <n v="12"/>
    <n v="11"/>
    <n v="3"/>
    <n v="13"/>
  </r>
  <r>
    <x v="22"/>
    <x v="0"/>
    <x v="1"/>
    <n v="64"/>
    <n v="104"/>
    <n v="5580825.7699999996"/>
    <n v="1.43662"/>
    <n v="78603.179999999993"/>
    <n v="2701.65"/>
    <n v="18.570399999999999"/>
    <n v="16.333300000000001"/>
    <n v="7534381.2300000004"/>
    <n v="0.74070999999999998"/>
    <n v="93002.02"/>
    <n v="8"/>
    <n v="194024"/>
    <n v="0.11268"/>
    <n v="2732.73"/>
    <n v="47"/>
    <n v="17"/>
    <n v="5"/>
    <n v="2"/>
    <n v="0"/>
    <n v="48"/>
    <n v="17"/>
    <n v="4"/>
    <n v="2"/>
    <n v="9"/>
    <n v="7"/>
    <n v="0"/>
    <n v="6"/>
  </r>
  <r>
    <x v="22"/>
    <x v="0"/>
    <x v="2"/>
    <n v="62"/>
    <n v="133"/>
    <n v="7212485.0199999996"/>
    <n v="1.6478900000000001"/>
    <n v="101584.3"/>
    <n v="3306.32"/>
    <n v="21.5352"/>
    <n v="18.923100000000002"/>
    <n v="10902791.720000001"/>
    <n v="0.66152999999999995"/>
    <n v="220281.66"/>
    <n v="13"/>
    <n v="508406"/>
    <n v="0.18310000000000001"/>
    <n v="7160.65"/>
    <n v="35"/>
    <n v="20"/>
    <n v="6"/>
    <n v="10"/>
    <n v="0"/>
    <n v="38"/>
    <n v="21"/>
    <n v="11"/>
    <n v="1"/>
    <n v="9"/>
    <n v="1"/>
    <n v="0"/>
    <n v="7"/>
  </r>
  <r>
    <x v="22"/>
    <x v="0"/>
    <x v="3"/>
    <n v="40"/>
    <n v="78"/>
    <n v="2839730.08"/>
    <n v="1.5813999999999999"/>
    <n v="66040.23"/>
    <n v="1918.6"/>
    <n v="17.829499999999999"/>
    <n v="14"/>
    <n v="4715201"/>
    <n v="0.60224999999999995"/>
    <n v="45704"/>
    <n v="3"/>
    <n v="151842"/>
    <n v="6.9769999999999999E-2"/>
    <n v="3531.21"/>
    <n v="25"/>
    <n v="10"/>
    <n v="4"/>
    <n v="0"/>
    <n v="4"/>
    <n v="27"/>
    <n v="10"/>
    <n v="4"/>
    <n v="2"/>
    <n v="4"/>
    <n v="7"/>
    <n v="0"/>
    <n v="4"/>
  </r>
  <r>
    <x v="22"/>
    <x v="0"/>
    <x v="4"/>
    <n v="10"/>
    <n v="18"/>
    <n v="839665.78"/>
    <n v="1.5"/>
    <n v="83966.58"/>
    <n v="4085.4"/>
    <n v="16.975000000000001"/>
    <s v="."/>
    <n v="1177530.3799999999"/>
    <n v="0.71306999999999998"/>
    <n v="3623.22"/>
    <n v="0"/>
    <n v="0"/>
    <n v="0"/>
    <n v="0"/>
    <n v="5"/>
    <n v="3"/>
    <n v="1"/>
    <n v="1"/>
    <n v="0"/>
    <n v="5"/>
    <n v="5"/>
    <n v="0"/>
    <n v="0"/>
    <n v="2"/>
    <n v="0"/>
    <n v="0"/>
    <n v="0"/>
  </r>
  <r>
    <x v="22"/>
    <x v="0"/>
    <x v="5"/>
    <n v="55"/>
    <n v="88"/>
    <n v="1021593.58"/>
    <n v="1.17143"/>
    <n v="14594.19"/>
    <n v="906.86"/>
    <n v="13.357100000000001"/>
    <n v="16.8"/>
    <n v="1821755.94"/>
    <n v="0.56076999999999999"/>
    <n v="44250.7"/>
    <n v="5"/>
    <n v="114454"/>
    <n v="7.1429999999999993E-2"/>
    <n v="1635.06"/>
    <n v="54"/>
    <n v="14"/>
    <n v="2"/>
    <n v="0"/>
    <n v="0"/>
    <n v="60"/>
    <n v="8"/>
    <n v="2"/>
    <n v="0"/>
    <n v="8"/>
    <n v="7"/>
    <n v="0"/>
    <n v="8"/>
  </r>
  <r>
    <x v="22"/>
    <x v="0"/>
    <x v="6"/>
    <n v="10"/>
    <n v="25"/>
    <n v="1538343.91"/>
    <n v="1.9166700000000001"/>
    <n v="128195.33"/>
    <n v="4325.93"/>
    <n v="18.333300000000001"/>
    <n v="35.333300000000001"/>
    <n v="2299025.2799999998"/>
    <n v="0.66913"/>
    <n v="20747.490000000002"/>
    <n v="3"/>
    <n v="276960"/>
    <n v="0.25"/>
    <n v="23080"/>
    <n v="7"/>
    <n v="1"/>
    <n v="0"/>
    <n v="4"/>
    <n v="0"/>
    <n v="7"/>
    <n v="1"/>
    <n v="2"/>
    <n v="2"/>
    <n v="0"/>
    <n v="0"/>
    <n v="0"/>
    <n v="1"/>
  </r>
  <r>
    <x v="22"/>
    <x v="1"/>
    <x v="0"/>
    <n v="25699"/>
    <n v="62318"/>
    <n v="3424386994.3499999"/>
    <n v="1.52251"/>
    <n v="102979.79"/>
    <n v="2866.08"/>
    <n v="27.7104"/>
    <n v="20.9681"/>
    <n v="5114080734.1499996"/>
    <n v="0.66959999999999997"/>
    <n v="188155968.84999999"/>
    <n v="3395"/>
    <n v="203066857.72999999"/>
    <n v="0.1021"/>
    <n v="6106.72"/>
    <n v="16928"/>
    <n v="9120"/>
    <n v="4118"/>
    <n v="1782"/>
    <n v="1305"/>
    <n v="21315"/>
    <n v="8193"/>
    <n v="2583"/>
    <n v="1162"/>
    <n v="2783"/>
    <n v="2764"/>
    <n v="169"/>
    <n v="5992"/>
  </r>
  <r>
    <x v="22"/>
    <x v="1"/>
    <x v="1"/>
    <n v="28396"/>
    <n v="82287"/>
    <n v="10093768385.370001"/>
    <n v="1.57348"/>
    <n v="246351.7"/>
    <n v="4573.0200000000004"/>
    <n v="34.669499999999999"/>
    <n v="25.3141"/>
    <n v="13858290433.6"/>
    <n v="0.72836000000000001"/>
    <n v="240210792.56999999"/>
    <n v="4315"/>
    <n v="394733685.07999998"/>
    <n v="0.10531"/>
    <n v="9634"/>
    <n v="19427"/>
    <n v="11167"/>
    <n v="5671"/>
    <n v="2541"/>
    <n v="2167"/>
    <n v="25613"/>
    <n v="10059"/>
    <n v="3580"/>
    <n v="1721"/>
    <n v="3374"/>
    <n v="2746"/>
    <n v="183"/>
    <n v="4959"/>
  </r>
  <r>
    <x v="22"/>
    <x v="1"/>
    <x v="2"/>
    <n v="43281"/>
    <n v="147867"/>
    <n v="18269773086.860001"/>
    <n v="1.6788799999999999"/>
    <n v="270099.09999999998"/>
    <n v="4965.59"/>
    <n v="34.039200000000001"/>
    <n v="23.2758"/>
    <n v="27601240257.349998"/>
    <n v="0.66191999999999995"/>
    <n v="726611661.58000004"/>
    <n v="7074"/>
    <n v="763859379.45000005"/>
    <n v="0.10458000000000001"/>
    <n v="11292.85"/>
    <n v="29780"/>
    <n v="18133"/>
    <n v="9677"/>
    <n v="4825"/>
    <n v="5226"/>
    <n v="40025"/>
    <n v="16661"/>
    <n v="6655"/>
    <n v="4300"/>
    <n v="5226"/>
    <n v="3901"/>
    <n v="265"/>
    <n v="6557"/>
  </r>
  <r>
    <x v="22"/>
    <x v="1"/>
    <x v="3"/>
    <n v="28850"/>
    <n v="109377"/>
    <n v="15486934737.98"/>
    <n v="1.6886000000000001"/>
    <n v="319548.84000000003"/>
    <n v="5163.01"/>
    <n v="33.9895"/>
    <n v="24.829000000000001"/>
    <n v="23512131388.09"/>
    <n v="0.65868000000000004"/>
    <n v="535720862.94999999"/>
    <n v="4837"/>
    <n v="608916177.12"/>
    <n v="9.98E-2"/>
    <n v="12564.04"/>
    <n v="20861"/>
    <n v="13142"/>
    <n v="6675"/>
    <n v="3461"/>
    <n v="4326"/>
    <n v="29219"/>
    <n v="11209"/>
    <n v="4588"/>
    <n v="3449"/>
    <n v="3422"/>
    <n v="2269"/>
    <n v="130"/>
    <n v="3542"/>
  </r>
  <r>
    <x v="22"/>
    <x v="1"/>
    <x v="4"/>
    <n v="5979"/>
    <n v="22761"/>
    <n v="3214325100.0599999"/>
    <n v="1.60009"/>
    <n v="296798.25"/>
    <n v="5592.87"/>
    <n v="31.254300000000001"/>
    <n v="23.9437"/>
    <n v="4503037903.5900002"/>
    <n v="0.71380999999999994"/>
    <n v="37105606.090000004"/>
    <n v="1376"/>
    <n v="142047258.75"/>
    <n v="0.12705"/>
    <n v="13116.09"/>
    <n v="5135"/>
    <n v="2856"/>
    <n v="1402"/>
    <n v="663"/>
    <n v="774"/>
    <n v="6906"/>
    <n v="2422"/>
    <n v="890"/>
    <n v="612"/>
    <n v="653"/>
    <n v="421"/>
    <n v="20"/>
    <n v="529"/>
  </r>
  <r>
    <x v="22"/>
    <x v="1"/>
    <x v="5"/>
    <n v="9386"/>
    <n v="15949"/>
    <n v="373025588.80000001"/>
    <n v="1.2532799999999999"/>
    <n v="33491.25"/>
    <n v="1463.33"/>
    <n v="19.431100000000001"/>
    <n v="17.8203"/>
    <n v="585243517.41999996"/>
    <n v="0.63739000000000001"/>
    <n v="31223402.300000001"/>
    <n v="1213"/>
    <n v="43820267.759999998"/>
    <n v="0.10891000000000001"/>
    <n v="3934.3"/>
    <n v="7715"/>
    <n v="2482"/>
    <n v="659"/>
    <n v="176"/>
    <n v="106"/>
    <n v="8830"/>
    <n v="1898"/>
    <n v="335"/>
    <n v="75"/>
    <n v="902"/>
    <n v="1135"/>
    <n v="57"/>
    <n v="2390"/>
  </r>
  <r>
    <x v="22"/>
    <x v="1"/>
    <x v="6"/>
    <n v="17478"/>
    <n v="86559"/>
    <n v="9097536548.7299995"/>
    <n v="1.6798299999999999"/>
    <n v="237001.42"/>
    <n v="5057.8"/>
    <n v="30.6418"/>
    <n v="23.23"/>
    <n v="13885499189"/>
    <n v="0.65517999999999998"/>
    <n v="291015442.32999998"/>
    <n v="3672"/>
    <n v="370433525.77999997"/>
    <n v="9.5659999999999995E-2"/>
    <n v="9650.2199999999993"/>
    <n v="17229"/>
    <n v="10085"/>
    <n v="4946"/>
    <n v="2545"/>
    <n v="3581"/>
    <n v="23373"/>
    <n v="8779"/>
    <n v="3587"/>
    <n v="2647"/>
    <n v="2201"/>
    <n v="1273"/>
    <n v="99"/>
    <n v="1930"/>
  </r>
  <r>
    <x v="22"/>
    <x v="2"/>
    <x v="0"/>
    <n v="6361"/>
    <n v="15142"/>
    <n v="981276432.65999997"/>
    <n v="1.7265200000000001"/>
    <n v="128894.84"/>
    <n v="3258.95"/>
    <n v="30.319400000000002"/>
    <n v="21.075099999999999"/>
    <n v="1430327140.98"/>
    <n v="0.68605000000000005"/>
    <n v="27786369.129999999"/>
    <n v="1101"/>
    <n v="79035146.939999998"/>
    <n v="0.14462"/>
    <n v="10381.6"/>
    <n v="3653"/>
    <n v="2093"/>
    <n v="971"/>
    <n v="494"/>
    <n v="402"/>
    <n v="4194"/>
    <n v="2056"/>
    <n v="866"/>
    <n v="497"/>
    <n v="760"/>
    <n v="592"/>
    <n v="55"/>
    <n v="1141"/>
  </r>
  <r>
    <x v="22"/>
    <x v="2"/>
    <x v="1"/>
    <n v="4644"/>
    <n v="11191"/>
    <n v="1170595310.02"/>
    <n v="1.7575400000000001"/>
    <n v="214041.93"/>
    <n v="4711.16"/>
    <n v="36.951099999999997"/>
    <n v="23.243600000000001"/>
    <n v="1803403635.0699999"/>
    <n v="0.64910000000000001"/>
    <n v="29101203.559999999"/>
    <n v="833"/>
    <n v="91847253.5"/>
    <n v="0.15231"/>
    <n v="16794.16"/>
    <n v="2609"/>
    <n v="1441"/>
    <n v="708"/>
    <n v="355"/>
    <n v="356"/>
    <n v="2980"/>
    <n v="1477"/>
    <n v="625"/>
    <n v="387"/>
    <n v="493"/>
    <n v="333"/>
    <n v="21"/>
    <n v="643"/>
  </r>
  <r>
    <x v="22"/>
    <x v="2"/>
    <x v="2"/>
    <n v="5636"/>
    <n v="14908"/>
    <n v="1914554070.73"/>
    <n v="1.86311"/>
    <n v="283637.64"/>
    <n v="5689.94"/>
    <n v="37.656199999999998"/>
    <n v="22.386700000000001"/>
    <n v="3017205589.73"/>
    <n v="0.63454999999999995"/>
    <n v="37596840.729999997"/>
    <n v="1048"/>
    <n v="127962034.61"/>
    <n v="0.15526000000000001"/>
    <n v="18957.34"/>
    <n v="2976"/>
    <n v="1800"/>
    <n v="957"/>
    <n v="467"/>
    <n v="550"/>
    <n v="3447"/>
    <n v="1871"/>
    <n v="842"/>
    <n v="590"/>
    <n v="558"/>
    <n v="361"/>
    <n v="35"/>
    <n v="771"/>
  </r>
  <r>
    <x v="22"/>
    <x v="2"/>
    <x v="3"/>
    <n v="4431"/>
    <n v="11802"/>
    <n v="1520529953.52"/>
    <n v="1.8839600000000001"/>
    <n v="289239.09999999998"/>
    <n v="6375.07"/>
    <n v="36.061999999999998"/>
    <n v="24.1815"/>
    <n v="2354910825.0300002"/>
    <n v="0.64568000000000003"/>
    <n v="24303325.469999999"/>
    <n v="819"/>
    <n v="97640559.560000002"/>
    <n v="0.15579000000000001"/>
    <n v="18573.439999999999"/>
    <n v="2270"/>
    <n v="1384"/>
    <n v="733"/>
    <n v="386"/>
    <n v="484"/>
    <n v="2614"/>
    <n v="1487"/>
    <n v="651"/>
    <n v="505"/>
    <n v="416"/>
    <n v="199"/>
    <n v="21"/>
    <n v="406"/>
  </r>
  <r>
    <x v="22"/>
    <x v="2"/>
    <x v="4"/>
    <n v="713"/>
    <n v="1600"/>
    <n v="196774648.96000001"/>
    <n v="1.68743"/>
    <n v="235658.26"/>
    <n v="6352.36"/>
    <n v="30.392700000000001"/>
    <n v="22.837"/>
    <n v="284878607.66000003"/>
    <n v="0.69072999999999996"/>
    <n v="6491625.2699999996"/>
    <n v="160"/>
    <n v="16677756.720000001"/>
    <n v="0.19162000000000001"/>
    <n v="19973.36"/>
    <n v="435"/>
    <n v="220"/>
    <n v="88"/>
    <n v="47"/>
    <n v="45"/>
    <n v="479"/>
    <n v="216"/>
    <n v="86"/>
    <n v="54"/>
    <n v="50"/>
    <n v="27"/>
    <n v="1"/>
    <n v="61"/>
  </r>
  <r>
    <x v="22"/>
    <x v="2"/>
    <x v="5"/>
    <n v="3468"/>
    <n v="6623"/>
    <n v="205496776.12"/>
    <n v="1.41536"/>
    <n v="49624.92"/>
    <n v="1701.78"/>
    <n v="25.143599999999999"/>
    <n v="19.7059"/>
    <n v="295424271.88999999"/>
    <n v="0.6956"/>
    <n v="11937599.970000001"/>
    <n v="415"/>
    <n v="19180166.5"/>
    <n v="0.10022"/>
    <n v="4631.7700000000004"/>
    <n v="2551"/>
    <n v="1012"/>
    <n v="377"/>
    <n v="139"/>
    <n v="62"/>
    <n v="2817"/>
    <n v="1026"/>
    <n v="223"/>
    <n v="75"/>
    <n v="395"/>
    <n v="451"/>
    <n v="20"/>
    <n v="792"/>
  </r>
  <r>
    <x v="22"/>
    <x v="2"/>
    <x v="6"/>
    <n v="1220"/>
    <n v="2999"/>
    <n v="350975568.38999999"/>
    <n v="1.75884"/>
    <n v="243226.31"/>
    <n v="6344.24"/>
    <n v="28.853200000000001"/>
    <n v="20.359300000000001"/>
    <n v="574049823.25999999"/>
    <n v="0.61140000000000005"/>
    <n v="6737238.8499999996"/>
    <n v="181"/>
    <n v="17486088.77"/>
    <n v="0.12543000000000001"/>
    <n v="12117.87"/>
    <n v="762"/>
    <n v="337"/>
    <n v="157"/>
    <n v="79"/>
    <n v="108"/>
    <n v="841"/>
    <n v="353"/>
    <n v="140"/>
    <n v="109"/>
    <n v="97"/>
    <n v="45"/>
    <n v="2"/>
    <n v="112"/>
  </r>
  <r>
    <x v="22"/>
    <x v="3"/>
    <x v="0"/>
    <n v="151088"/>
    <n v="343377"/>
    <n v="14222131004.09"/>
    <n v="1.6410800000000001"/>
    <n v="78003"/>
    <n v="2243.7199999999998"/>
    <n v="23.417400000000001"/>
    <n v="19.5383"/>
    <n v="22560146037.25"/>
    <n v="0.63041000000000003"/>
    <n v="637297799.69000006"/>
    <n v="25424"/>
    <n v="1355413321.3800001"/>
    <n v="0.13944000000000001"/>
    <n v="7433.93"/>
    <n v="97182"/>
    <n v="45875"/>
    <n v="21046"/>
    <n v="9437"/>
    <n v="8788"/>
    <n v="109264"/>
    <n v="45671"/>
    <n v="17560"/>
    <n v="9833"/>
    <n v="16164"/>
    <n v="13160"/>
    <n v="1067"/>
    <n v="26922"/>
  </r>
  <r>
    <x v="22"/>
    <x v="3"/>
    <x v="1"/>
    <n v="141951"/>
    <n v="336752"/>
    <n v="22931725713.959999"/>
    <n v="1.7124200000000001"/>
    <n v="135379.87"/>
    <n v="3366.06"/>
    <n v="27.552199999999999"/>
    <n v="21.955400000000001"/>
    <n v="36031994584.709999"/>
    <n v="0.63643000000000005"/>
    <n v="797950068.47000003"/>
    <n v="25066"/>
    <n v="2005812109.1099999"/>
    <n v="0.14798"/>
    <n v="11841.52"/>
    <n v="86518"/>
    <n v="42518"/>
    <n v="20308"/>
    <n v="9795"/>
    <n v="10249"/>
    <n v="97737"/>
    <n v="42989"/>
    <n v="17142"/>
    <n v="11520"/>
    <n v="14382"/>
    <n v="9807"/>
    <n v="851"/>
    <n v="19532"/>
  </r>
  <r>
    <x v="22"/>
    <x v="3"/>
    <x v="2"/>
    <n v="179835"/>
    <n v="478067"/>
    <n v="38001682910.440002"/>
    <n v="1.85334"/>
    <n v="175192.39"/>
    <n v="3887.17"/>
    <n v="28.712"/>
    <n v="23.4467"/>
    <n v="60834976365.260002"/>
    <n v="0.62466999999999995"/>
    <n v="1121511568.5999999"/>
    <n v="33332"/>
    <n v="3317334768.54"/>
    <n v="0.15365999999999999"/>
    <n v="15293.32"/>
    <n v="101529"/>
    <n v="54133"/>
    <n v="27755"/>
    <n v="14430"/>
    <n v="19067"/>
    <n v="115908"/>
    <n v="56424"/>
    <n v="24278"/>
    <n v="20304"/>
    <n v="17380"/>
    <n v="10908"/>
    <n v="897"/>
    <n v="23187"/>
  </r>
  <r>
    <x v="22"/>
    <x v="3"/>
    <x v="3"/>
    <n v="117650"/>
    <n v="318872"/>
    <n v="26470886202.560001"/>
    <n v="1.8903099999999999"/>
    <n v="188992.71"/>
    <n v="4244.68"/>
    <n v="28.381900000000002"/>
    <n v="24.016999999999999"/>
    <n v="41394040259.07"/>
    <n v="0.63949"/>
    <n v="786385618.38"/>
    <n v="21735"/>
    <n v="2353484833.3899999"/>
    <n v="0.15518000000000001"/>
    <n v="16803.04"/>
    <n v="66321"/>
    <n v="33139"/>
    <n v="17200"/>
    <n v="9260"/>
    <n v="14143"/>
    <n v="75308"/>
    <n v="34674"/>
    <n v="15514"/>
    <n v="14567"/>
    <n v="10517"/>
    <n v="6242"/>
    <n v="507"/>
    <n v="13224"/>
  </r>
  <r>
    <x v="22"/>
    <x v="3"/>
    <x v="4"/>
    <n v="22775"/>
    <n v="57467"/>
    <n v="4736925555.5100002"/>
    <n v="1.81151"/>
    <n v="177719.12"/>
    <n v="4242.3"/>
    <n v="27.3247"/>
    <n v="24.063800000000001"/>
    <n v="6938487429.1099997"/>
    <n v="0.68269999999999997"/>
    <n v="109514979.19"/>
    <n v="4925"/>
    <n v="489611467.22000003"/>
    <n v="0.18478"/>
    <n v="18369.16"/>
    <n v="13428"/>
    <n v="6193"/>
    <n v="3052"/>
    <n v="1598"/>
    <n v="2383"/>
    <n v="15146"/>
    <n v="6343"/>
    <n v="2652"/>
    <n v="2513"/>
    <n v="1996"/>
    <n v="1060"/>
    <n v="102"/>
    <n v="2204"/>
  </r>
  <r>
    <x v="22"/>
    <x v="3"/>
    <x v="5"/>
    <n v="66563"/>
    <n v="117479"/>
    <n v="2397594036.4699998"/>
    <n v="1.29684"/>
    <n v="29841.24"/>
    <n v="1232.5"/>
    <n v="18.1846"/>
    <n v="16.389600000000002"/>
    <n v="3598488586.8400002"/>
    <n v="0.66627999999999998"/>
    <n v="183426626.40000001"/>
    <n v="11196"/>
    <n v="324212634.80000001"/>
    <n v="0.13935"/>
    <n v="4035.26"/>
    <n v="55280"/>
    <n v="17296"/>
    <n v="5195"/>
    <n v="1633"/>
    <n v="941"/>
    <n v="61972"/>
    <n v="14219"/>
    <n v="3207"/>
    <n v="947"/>
    <n v="6659"/>
    <n v="7471"/>
    <n v="475"/>
    <n v="14750"/>
  </r>
  <r>
    <x v="22"/>
    <x v="3"/>
    <x v="6"/>
    <n v="40639"/>
    <n v="116204"/>
    <n v="8470080415.6400003"/>
    <n v="1.98437"/>
    <n v="176023.62"/>
    <n v="4049.54"/>
    <n v="26.9344"/>
    <n v="23.351600000000001"/>
    <n v="13458274792.940001"/>
    <n v="0.62936000000000003"/>
    <n v="244703699.80000001"/>
    <n v="7375"/>
    <n v="685383925.27999997"/>
    <n v="0.15326999999999999"/>
    <n v="14243.52"/>
    <n v="22425"/>
    <n v="10733"/>
    <n v="5812"/>
    <n v="3276"/>
    <n v="5873"/>
    <n v="25148"/>
    <n v="11493"/>
    <n v="5486"/>
    <n v="5992"/>
    <n v="3445"/>
    <n v="1764"/>
    <n v="150"/>
    <n v="3732"/>
  </r>
  <r>
    <x v="22"/>
    <x v="4"/>
    <x v="0"/>
    <n v="14771"/>
    <n v="32091"/>
    <n v="1119562216.6700001"/>
    <n v="1.52763"/>
    <n v="63063.27"/>
    <n v="1904.57"/>
    <n v="19.0625"/>
    <n v="18.357299999999999"/>
    <n v="1741922923.9300001"/>
    <n v="0.64271999999999996"/>
    <n v="89060734.489999995"/>
    <n v="1910"/>
    <n v="90802191.549999997"/>
    <n v="0.10759000000000001"/>
    <n v="5114.75"/>
    <n v="9755"/>
    <n v="4631"/>
    <n v="1848"/>
    <n v="811"/>
    <n v="708"/>
    <n v="11622"/>
    <n v="4056"/>
    <n v="1331"/>
    <n v="744"/>
    <n v="1620"/>
    <n v="1555"/>
    <n v="115"/>
    <n v="4356"/>
  </r>
  <r>
    <x v="22"/>
    <x v="4"/>
    <x v="1"/>
    <n v="13167"/>
    <n v="31439"/>
    <n v="1932655280.0999999"/>
    <n v="1.67181"/>
    <n v="122638.19"/>
    <n v="2748.51"/>
    <n v="22.482099999999999"/>
    <n v="20.526499999999999"/>
    <n v="2957817472.75"/>
    <n v="0.65341000000000005"/>
    <n v="120597807.3"/>
    <n v="1942"/>
    <n v="204743534.49000001"/>
    <n v="0.12323000000000001"/>
    <n v="12992.17"/>
    <n v="7783"/>
    <n v="4245"/>
    <n v="1885"/>
    <n v="884"/>
    <n v="962"/>
    <n v="9464"/>
    <n v="3740"/>
    <n v="1554"/>
    <n v="1001"/>
    <n v="1497"/>
    <n v="1187"/>
    <n v="114"/>
    <n v="3611"/>
  </r>
  <r>
    <x v="22"/>
    <x v="4"/>
    <x v="2"/>
    <n v="15649"/>
    <n v="44395"/>
    <n v="3853824519.1599998"/>
    <n v="1.8900600000000001"/>
    <n v="201844.89"/>
    <n v="3445.49"/>
    <n v="24.587800000000001"/>
    <n v="22.718399999999999"/>
    <n v="5571325664.8199997"/>
    <n v="0.69172"/>
    <n v="175471330.28"/>
    <n v="2547"/>
    <n v="228810747.38999999"/>
    <n v="0.13339999999999999"/>
    <n v="11984.01"/>
    <n v="8176"/>
    <n v="5167"/>
    <n v="2414"/>
    <n v="1407"/>
    <n v="1929"/>
    <n v="10194"/>
    <n v="4748"/>
    <n v="2143"/>
    <n v="2008"/>
    <n v="1795"/>
    <n v="1321"/>
    <n v="115"/>
    <n v="4057"/>
  </r>
  <r>
    <x v="22"/>
    <x v="4"/>
    <x v="3"/>
    <n v="9567"/>
    <n v="30251"/>
    <n v="2781133489.0300002"/>
    <n v="2.0477099999999999"/>
    <n v="235689.28"/>
    <n v="3629.99"/>
    <n v="24.499400000000001"/>
    <n v="24.600200000000001"/>
    <n v="3886265944.9099998"/>
    <n v="0.71562999999999999"/>
    <n v="144041536.43000001"/>
    <n v="1610"/>
    <n v="174571153.80000001"/>
    <n v="0.13644000000000001"/>
    <n v="14794.17"/>
    <n v="4548"/>
    <n v="3008"/>
    <n v="1698"/>
    <n v="1005"/>
    <n v="1541"/>
    <n v="5725"/>
    <n v="2934"/>
    <n v="1508"/>
    <n v="1633"/>
    <n v="1152"/>
    <n v="877"/>
    <n v="82"/>
    <n v="2603"/>
  </r>
  <r>
    <x v="22"/>
    <x v="4"/>
    <x v="4"/>
    <n v="1770"/>
    <n v="5566"/>
    <n v="470404470.91000003"/>
    <n v="2.0781399999999999"/>
    <n v="218792.78"/>
    <n v="3541.4"/>
    <n v="23.6126"/>
    <n v="24.581900000000001"/>
    <n v="634552268.61000001"/>
    <n v="0.74131999999999998"/>
    <n v="28262084.640000001"/>
    <n v="352"/>
    <n v="52234969.590000004"/>
    <n v="0.16372"/>
    <n v="24295.33"/>
    <n v="819"/>
    <n v="570"/>
    <n v="317"/>
    <n v="178"/>
    <n v="266"/>
    <n v="1024"/>
    <n v="576"/>
    <n v="249"/>
    <n v="301"/>
    <n v="226"/>
    <n v="164"/>
    <n v="10"/>
    <n v="466"/>
  </r>
  <r>
    <x v="22"/>
    <x v="4"/>
    <x v="5"/>
    <n v="6551"/>
    <n v="11191"/>
    <n v="206593671.38"/>
    <n v="1.23967"/>
    <n v="26506.76"/>
    <n v="1187.9000000000001"/>
    <n v="15.827199999999999"/>
    <n v="18.201799999999999"/>
    <n v="321391892.70999998"/>
    <n v="0.64280999999999999"/>
    <n v="22501983.559999999"/>
    <n v="865"/>
    <n v="29191037.859999999"/>
    <n v="0.11098"/>
    <n v="3745.32"/>
    <n v="5505"/>
    <n v="1621"/>
    <n v="428"/>
    <n v="146"/>
    <n v="94"/>
    <n v="6317"/>
    <n v="1185"/>
    <n v="224"/>
    <n v="68"/>
    <n v="659"/>
    <n v="775"/>
    <n v="51"/>
    <n v="1899"/>
  </r>
  <r>
    <x v="22"/>
    <x v="4"/>
    <x v="6"/>
    <n v="2611"/>
    <n v="9492"/>
    <n v="749859805.75"/>
    <n v="2.2914500000000002"/>
    <n v="233237.89"/>
    <n v="3614.22"/>
    <n v="24.8752"/>
    <n v="25.2484"/>
    <n v="1078145727.5"/>
    <n v="0.69550999999999996"/>
    <n v="63490451.799999997"/>
    <n v="441"/>
    <n v="44496998.490000002"/>
    <n v="0.13716999999999999"/>
    <n v="13840.43"/>
    <n v="1061"/>
    <n v="747"/>
    <n v="528"/>
    <n v="300"/>
    <n v="579"/>
    <n v="1346"/>
    <n v="806"/>
    <n v="467"/>
    <n v="596"/>
    <n v="311"/>
    <n v="195"/>
    <n v="17"/>
    <n v="781"/>
  </r>
  <r>
    <x v="22"/>
    <x v="5"/>
    <x v="0"/>
    <n v="43769"/>
    <n v="94893"/>
    <n v="4298617179.4099998"/>
    <n v="1.61785"/>
    <n v="83931.14"/>
    <n v="2446.63"/>
    <n v="23.095800000000001"/>
    <n v="20.739799999999999"/>
    <n v="7036425107.0799999"/>
    <n v="0.61090999999999995"/>
    <n v="217830392.84999999"/>
    <n v="7055"/>
    <n v="451789567.31"/>
    <n v="0.13775000000000001"/>
    <n v="8821.26"/>
    <n v="28066"/>
    <n v="12702"/>
    <n v="5547"/>
    <n v="2477"/>
    <n v="2424"/>
    <n v="31408"/>
    <n v="12516"/>
    <n v="4573"/>
    <n v="2719"/>
    <n v="4995"/>
    <n v="4004"/>
    <n v="340"/>
    <n v="7411"/>
  </r>
  <r>
    <x v="22"/>
    <x v="5"/>
    <x v="1"/>
    <n v="46493"/>
    <n v="105873"/>
    <n v="8702765409.3799992"/>
    <n v="1.6815"/>
    <n v="160742.60999999999"/>
    <n v="3909.82"/>
    <n v="28.008199999999999"/>
    <n v="22.738399999999999"/>
    <n v="14434459482.66"/>
    <n v="0.60292000000000001"/>
    <n v="274827941.38"/>
    <n v="7244"/>
    <n v="737322989.25"/>
    <n v="0.1338"/>
    <n v="13618.57"/>
    <n v="28788"/>
    <n v="13005"/>
    <n v="6133"/>
    <n v="2937"/>
    <n v="3278"/>
    <n v="32481"/>
    <n v="12928"/>
    <n v="5126"/>
    <n v="3606"/>
    <n v="4872"/>
    <n v="3210"/>
    <n v="276"/>
    <n v="6008"/>
  </r>
  <r>
    <x v="22"/>
    <x v="5"/>
    <x v="2"/>
    <n v="68975"/>
    <n v="185039"/>
    <n v="18762802209.939999"/>
    <n v="1.87706"/>
    <n v="228658.5"/>
    <n v="4651.9399999999996"/>
    <n v="29.180599999999998"/>
    <n v="24.2562"/>
    <n v="30544799207.93"/>
    <n v="0.61426999999999998"/>
    <n v="547944312.22000003"/>
    <n v="11952"/>
    <n v="1436258784.3"/>
    <n v="0.14566000000000001"/>
    <n v="17503.400000000001"/>
    <n v="38631"/>
    <n v="19818"/>
    <n v="10299"/>
    <n v="5498"/>
    <n v="7810"/>
    <n v="44107"/>
    <n v="20644"/>
    <n v="9063"/>
    <n v="8242"/>
    <n v="7194"/>
    <n v="4245"/>
    <n v="356"/>
    <n v="8427"/>
  </r>
  <r>
    <x v="22"/>
    <x v="5"/>
    <x v="3"/>
    <n v="46170"/>
    <n v="132975"/>
    <n v="14900934263.52"/>
    <n v="1.95688"/>
    <n v="270076.56"/>
    <n v="5197.6099999999997"/>
    <n v="29.1814"/>
    <n v="25.3459"/>
    <n v="23550181199.84"/>
    <n v="0.63273000000000001"/>
    <n v="469743914.02999997"/>
    <n v="8234"/>
    <n v="1167761092.26"/>
    <n v="0.14924000000000001"/>
    <n v="21165.439999999999"/>
    <n v="25443"/>
    <n v="12572"/>
    <n v="6950"/>
    <n v="3845"/>
    <n v="6363"/>
    <n v="29035"/>
    <n v="13432"/>
    <n v="6368"/>
    <n v="6338"/>
    <n v="4482"/>
    <n v="2501"/>
    <n v="243"/>
    <n v="4971"/>
  </r>
  <r>
    <x v="22"/>
    <x v="5"/>
    <x v="4"/>
    <n v="9170"/>
    <n v="23877"/>
    <n v="2549592264.6399999"/>
    <n v="1.8385899999999999"/>
    <n v="236379.78"/>
    <n v="5481.88"/>
    <n v="27.116299999999999"/>
    <n v="25.188500000000001"/>
    <n v="3780737707.6300001"/>
    <n v="0.67435999999999996"/>
    <n v="56458637.880000003"/>
    <n v="2042"/>
    <n v="266064014.16"/>
    <n v="0.18931999999999999"/>
    <n v="24667.53"/>
    <n v="5436"/>
    <n v="2420"/>
    <n v="1210"/>
    <n v="702"/>
    <n v="1018"/>
    <n v="6124"/>
    <n v="2505"/>
    <n v="1097"/>
    <n v="1060"/>
    <n v="779"/>
    <n v="452"/>
    <n v="43"/>
    <n v="880"/>
  </r>
  <r>
    <x v="22"/>
    <x v="5"/>
    <x v="5"/>
    <n v="19385"/>
    <n v="33944"/>
    <n v="763199761.42999995"/>
    <n v="1.3183800000000001"/>
    <n v="33236.07"/>
    <n v="1299.58"/>
    <n v="18.711400000000001"/>
    <n v="17.254899999999999"/>
    <n v="1177064928.3499999"/>
    <n v="0.64839000000000002"/>
    <n v="70091124.709999993"/>
    <n v="3317"/>
    <n v="100154248.23999999"/>
    <n v="0.14445"/>
    <n v="4361.55"/>
    <n v="15601"/>
    <n v="5013"/>
    <n v="1548"/>
    <n v="499"/>
    <n v="302"/>
    <n v="17384"/>
    <n v="4272"/>
    <n v="993"/>
    <n v="314"/>
    <n v="2032"/>
    <n v="2285"/>
    <n v="140"/>
    <n v="4150"/>
  </r>
  <r>
    <x v="22"/>
    <x v="5"/>
    <x v="6"/>
    <n v="16804"/>
    <n v="51626"/>
    <n v="5066496714.1999998"/>
    <n v="2.0486900000000001"/>
    <n v="248406.39"/>
    <n v="5233.8500000000004"/>
    <n v="26.801600000000001"/>
    <n v="23.291899999999998"/>
    <n v="8205777977.1300001"/>
    <n v="0.61743000000000003"/>
    <n v="167623633.69"/>
    <n v="3106"/>
    <n v="367770113.48000002"/>
    <n v="0.15228"/>
    <n v="18031.48"/>
    <n v="9380"/>
    <n v="4409"/>
    <n v="2392"/>
    <n v="1426"/>
    <n v="2789"/>
    <n v="10447"/>
    <n v="4824"/>
    <n v="2310"/>
    <n v="2815"/>
    <n v="1507"/>
    <n v="770"/>
    <n v="69"/>
    <n v="1369"/>
  </r>
  <r>
    <x v="22"/>
    <x v="6"/>
    <x v="0"/>
    <n v="69671"/>
    <n v="159060"/>
    <n v="6845767042.1199999"/>
    <n v="1.69109"/>
    <n v="84396.86"/>
    <n v="2269.35"/>
    <n v="24.380199999999999"/>
    <n v="20.419499999999999"/>
    <n v="10564432967.280001"/>
    <n v="0.64800000000000002"/>
    <n v="401302632.29000002"/>
    <n v="11075"/>
    <n v="607323655.08000004"/>
    <n v="0.13653999999999999"/>
    <n v="7487.29"/>
    <n v="41231"/>
    <n v="20570"/>
    <n v="9954"/>
    <n v="4786"/>
    <n v="4573"/>
    <n v="46740"/>
    <n v="21016"/>
    <n v="8231"/>
    <n v="5127"/>
    <n v="7143"/>
    <n v="6088"/>
    <n v="444"/>
    <n v="15067"/>
  </r>
  <r>
    <x v="22"/>
    <x v="6"/>
    <x v="1"/>
    <n v="73164"/>
    <n v="174779"/>
    <n v="12929341373.379999"/>
    <n v="1.75177"/>
    <n v="152585.60999999999"/>
    <n v="3434.37"/>
    <n v="29.452999999999999"/>
    <n v="22.5716"/>
    <n v="20286943052.669998"/>
    <n v="0.63732"/>
    <n v="486165914.88999999"/>
    <n v="11775"/>
    <n v="958482984.75"/>
    <n v="0.13896"/>
    <n v="11311.54"/>
    <n v="41199"/>
    <n v="21537"/>
    <n v="10706"/>
    <n v="5376"/>
    <n v="5917"/>
    <n v="47400"/>
    <n v="21974"/>
    <n v="9066"/>
    <n v="6295"/>
    <n v="7276"/>
    <n v="5042"/>
    <n v="402"/>
    <n v="11840"/>
  </r>
  <r>
    <x v="22"/>
    <x v="6"/>
    <x v="2"/>
    <n v="100696"/>
    <n v="277864"/>
    <n v="22988345997.970001"/>
    <n v="1.9278900000000001"/>
    <n v="193017.18"/>
    <n v="4050.58"/>
    <n v="29.8796"/>
    <n v="24.359200000000001"/>
    <n v="37493990772.080002"/>
    <n v="0.61312"/>
    <n v="1202957329.4300001"/>
    <n v="18127"/>
    <n v="1806759213.3800001"/>
    <n v="0.1522"/>
    <n v="15170.1"/>
    <n v="51692"/>
    <n v="29760"/>
    <n v="16322"/>
    <n v="8930"/>
    <n v="12396"/>
    <n v="60080"/>
    <n v="31797"/>
    <n v="14476"/>
    <n v="12747"/>
    <n v="10232"/>
    <n v="6238"/>
    <n v="554"/>
    <n v="15176"/>
  </r>
  <r>
    <x v="22"/>
    <x v="6"/>
    <x v="3"/>
    <n v="62694"/>
    <n v="180713"/>
    <n v="15718062470.77"/>
    <n v="2.00624"/>
    <n v="213746.5"/>
    <n v="4416.25"/>
    <n v="29.496200000000002"/>
    <n v="23.9148"/>
    <n v="25092912397.509998"/>
    <n v="0.62639"/>
    <n v="576651730.45000005"/>
    <n v="11734"/>
    <n v="1201123024.4000001"/>
    <n v="0.15956999999999999"/>
    <n v="16333.81"/>
    <n v="31115"/>
    <n v="17696"/>
    <n v="10078"/>
    <n v="5646"/>
    <n v="9001"/>
    <n v="36117"/>
    <n v="19126"/>
    <n v="9205"/>
    <n v="9088"/>
    <n v="6108"/>
    <n v="3431"/>
    <n v="277"/>
    <n v="7904"/>
  </r>
  <r>
    <x v="22"/>
    <x v="6"/>
    <x v="4"/>
    <n v="12714"/>
    <n v="33773"/>
    <n v="2633427918.1199999"/>
    <n v="1.9023300000000001"/>
    <n v="178731.36"/>
    <n v="4370.41"/>
    <n v="27.217199999999998"/>
    <n v="23.527799999999999"/>
    <n v="3957917126.0599999"/>
    <n v="0.66535999999999995"/>
    <n v="68585033.799999997"/>
    <n v="2941"/>
    <n v="262757525.49000001"/>
    <n v="0.19961000000000001"/>
    <n v="17833.41"/>
    <n v="6782"/>
    <n v="3469"/>
    <n v="1933"/>
    <n v="1085"/>
    <n v="1465"/>
    <n v="7778"/>
    <n v="3706"/>
    <n v="1656"/>
    <n v="1594"/>
    <n v="1139"/>
    <n v="565"/>
    <n v="55"/>
    <n v="1337"/>
  </r>
  <r>
    <x v="22"/>
    <x v="6"/>
    <x v="5"/>
    <n v="28519"/>
    <n v="50080"/>
    <n v="1057435966.01"/>
    <n v="1.33483"/>
    <n v="31814.07"/>
    <n v="1269.51"/>
    <n v="18.2987"/>
    <n v="16.684999999999999"/>
    <n v="1556960551.1700001"/>
    <n v="0.67917000000000005"/>
    <n v="87717488.480000004"/>
    <n v="4519"/>
    <n v="132930954.8"/>
    <n v="0.13596"/>
    <n v="3999.37"/>
    <n v="22289"/>
    <n v="7221"/>
    <n v="2435"/>
    <n v="826"/>
    <n v="467"/>
    <n v="24707"/>
    <n v="6558"/>
    <n v="1496"/>
    <n v="477"/>
    <n v="2645"/>
    <n v="3028"/>
    <n v="161"/>
    <n v="7535"/>
  </r>
  <r>
    <x v="22"/>
    <x v="6"/>
    <x v="6"/>
    <n v="25521"/>
    <n v="78533"/>
    <n v="5518890958.1300001"/>
    <n v="2.0760399999999999"/>
    <n v="180497.48"/>
    <n v="4304.75"/>
    <n v="27.1934"/>
    <n v="22.628499999999999"/>
    <n v="8977418841.2399998"/>
    <n v="0.61475000000000002"/>
    <n v="210603130.63"/>
    <n v="5433"/>
    <n v="466851665.16000003"/>
    <n v="0.17768999999999999"/>
    <n v="15268.57"/>
    <n v="12659"/>
    <n v="7085"/>
    <n v="4257"/>
    <n v="2366"/>
    <n v="4209"/>
    <n v="14552"/>
    <n v="7912"/>
    <n v="3976"/>
    <n v="4136"/>
    <n v="2208"/>
    <n v="1130"/>
    <n v="79"/>
    <n v="2394"/>
  </r>
  <r>
    <x v="22"/>
    <x v="7"/>
    <x v="0"/>
    <n v="50399"/>
    <n v="116200"/>
    <n v="6763113635.9799995"/>
    <n v="1.71004"/>
    <n v="114726.27"/>
    <n v="2872.34"/>
    <n v="33.936900000000001"/>
    <n v="21.711300000000001"/>
    <n v="10133916028.459999"/>
    <n v="0.66737000000000002"/>
    <n v="301381879.88999999"/>
    <n v="7780"/>
    <n v="510195600.44999999"/>
    <n v="0.13197999999999999"/>
    <n v="8654.7199999999993"/>
    <n v="29854"/>
    <n v="15013"/>
    <n v="7208"/>
    <n v="3518"/>
    <n v="3357"/>
    <n v="33548"/>
    <n v="15387"/>
    <n v="6109"/>
    <n v="3906"/>
    <n v="5093"/>
    <n v="4233"/>
    <n v="336"/>
    <n v="10134"/>
  </r>
  <r>
    <x v="22"/>
    <x v="7"/>
    <x v="1"/>
    <n v="56046"/>
    <n v="134979"/>
    <n v="12893437504.09"/>
    <n v="1.7617400000000001"/>
    <n v="196672.22"/>
    <n v="4375.93"/>
    <n v="39.051299999999998"/>
    <n v="24.700600000000001"/>
    <n v="19841047817.82"/>
    <n v="0.64983999999999997"/>
    <n v="355744373.50999999"/>
    <n v="9387"/>
    <n v="1018516945.3"/>
    <n v="0.14319000000000001"/>
    <n v="15536.12"/>
    <n v="31966"/>
    <n v="16522"/>
    <n v="8409"/>
    <n v="4185"/>
    <n v="4476"/>
    <n v="36309"/>
    <n v="17189"/>
    <n v="7118"/>
    <n v="4942"/>
    <n v="5501"/>
    <n v="3490"/>
    <n v="270"/>
    <n v="8103"/>
  </r>
  <r>
    <x v="22"/>
    <x v="7"/>
    <x v="2"/>
    <n v="78257"/>
    <n v="216922"/>
    <n v="23773419102.970001"/>
    <n v="1.93753"/>
    <n v="254506.15"/>
    <n v="5167.93"/>
    <n v="39.304900000000004"/>
    <n v="25.973500000000001"/>
    <n v="37168528027.360001"/>
    <n v="0.63961000000000001"/>
    <n v="615090012.08000004"/>
    <n v="14279"/>
    <n v="1803940614.9100001"/>
    <n v="0.15286"/>
    <n v="19312.07"/>
    <n v="40543"/>
    <n v="23109"/>
    <n v="13096"/>
    <n v="7105"/>
    <n v="9557"/>
    <n v="46593"/>
    <n v="25039"/>
    <n v="11694"/>
    <n v="10084"/>
    <n v="7515"/>
    <n v="4547"/>
    <n v="376"/>
    <n v="9906"/>
  </r>
  <r>
    <x v="22"/>
    <x v="7"/>
    <x v="3"/>
    <n v="49907"/>
    <n v="143611"/>
    <n v="16288214121.84"/>
    <n v="1.9742999999999999"/>
    <n v="272569.59999999998"/>
    <n v="5434.16"/>
    <n v="37.706600000000002"/>
    <n v="26.602900000000002"/>
    <n v="24774796856.779999"/>
    <n v="0.65744999999999998"/>
    <n v="404302113.14999998"/>
    <n v="9503"/>
    <n v="1236290964.04"/>
    <n v="0.15901999999999999"/>
    <n v="20688.29"/>
    <n v="25898"/>
    <n v="14356"/>
    <n v="8084"/>
    <n v="4374"/>
    <n v="7046"/>
    <n v="29901"/>
    <n v="15502"/>
    <n v="7298"/>
    <n v="7057"/>
    <n v="4636"/>
    <n v="2446"/>
    <n v="210"/>
    <n v="5139"/>
  </r>
  <r>
    <x v="22"/>
    <x v="7"/>
    <x v="4"/>
    <n v="10170"/>
    <n v="26369"/>
    <n v="2790646522.04"/>
    <n v="1.8548"/>
    <n v="234350.56"/>
    <n v="5323.27"/>
    <n v="34.222200000000001"/>
    <n v="25.1096"/>
    <n v="3961314164.8699999"/>
    <n v="0.70447000000000004"/>
    <n v="52803389.640000001"/>
    <n v="2288"/>
    <n v="269912229.56"/>
    <n v="0.19214000000000001"/>
    <n v="22666.46"/>
    <n v="5651"/>
    <n v="2901"/>
    <n v="1497"/>
    <n v="752"/>
    <n v="1107"/>
    <n v="6459"/>
    <n v="2987"/>
    <n v="1311"/>
    <n v="1151"/>
    <n v="783"/>
    <n v="407"/>
    <n v="29"/>
    <n v="865"/>
  </r>
  <r>
    <x v="22"/>
    <x v="7"/>
    <x v="5"/>
    <n v="22269"/>
    <n v="40691"/>
    <n v="1043918578.54"/>
    <n v="1.3673200000000001"/>
    <n v="39563.35"/>
    <n v="1399.86"/>
    <n v="28.8811"/>
    <n v="17.9697"/>
    <n v="1484124361.1400001"/>
    <n v="0.70338999999999996"/>
    <n v="89840845.859999999"/>
    <n v="3238"/>
    <n v="108255814.44"/>
    <n v="0.12272"/>
    <n v="4102.7700000000004"/>
    <n v="16913"/>
    <n v="6303"/>
    <n v="2114"/>
    <n v="693"/>
    <n v="363"/>
    <n v="19007"/>
    <n v="5639"/>
    <n v="1317"/>
    <n v="423"/>
    <n v="2107"/>
    <n v="2377"/>
    <n v="129"/>
    <n v="5941"/>
  </r>
  <r>
    <x v="22"/>
    <x v="7"/>
    <x v="6"/>
    <n v="19605"/>
    <n v="59172"/>
    <n v="5249123749.8500004"/>
    <n v="2.02745"/>
    <n v="220644.13"/>
    <n v="5177.91"/>
    <n v="31.263300000000001"/>
    <n v="22.501100000000001"/>
    <n v="8238672425.6499996"/>
    <n v="0.63712999999999997"/>
    <n v="148432461.31999999"/>
    <n v="4055"/>
    <n v="395422901.42000002"/>
    <n v="0.17044999999999999"/>
    <n v="16621.39"/>
    <n v="10348"/>
    <n v="5419"/>
    <n v="3068"/>
    <n v="1844"/>
    <n v="3111"/>
    <n v="11790"/>
    <n v="5940"/>
    <n v="2895"/>
    <n v="3165"/>
    <n v="1643"/>
    <n v="848"/>
    <n v="74"/>
    <n v="1608"/>
  </r>
  <r>
    <x v="22"/>
    <x v="8"/>
    <x v="0"/>
    <n v="93611"/>
    <n v="202136"/>
    <n v="11791606454.360001"/>
    <n v="1.62171"/>
    <n v="107440.61"/>
    <n v="3158.86"/>
    <n v="23.3703"/>
    <n v="20.260200000000001"/>
    <n v="19054753646.900002"/>
    <n v="0.61882999999999999"/>
    <n v="493341320.42000002"/>
    <n v="13813"/>
    <n v="970558346.50999999"/>
    <n v="0.12586"/>
    <n v="8843.36"/>
    <n v="61684"/>
    <n v="25891"/>
    <n v="11584"/>
    <n v="5412"/>
    <n v="5179"/>
    <n v="68305"/>
    <n v="25541"/>
    <n v="9738"/>
    <n v="6166"/>
    <n v="10571"/>
    <n v="7907"/>
    <n v="662"/>
    <n v="15044"/>
  </r>
  <r>
    <x v="22"/>
    <x v="8"/>
    <x v="1"/>
    <n v="112525"/>
    <n v="260605"/>
    <n v="28189070736.580002"/>
    <n v="1.67896"/>
    <n v="210084"/>
    <n v="5132.72"/>
    <n v="29.001100000000001"/>
    <n v="23.641400000000001"/>
    <n v="45731378476.489998"/>
    <n v="0.61641000000000001"/>
    <n v="732681456.24000001"/>
    <n v="17064"/>
    <n v="2209729381.7199998"/>
    <n v="0.12717000000000001"/>
    <n v="16468.400000000001"/>
    <n v="73272"/>
    <n v="31168"/>
    <n v="14447"/>
    <n v="7223"/>
    <n v="8070"/>
    <n v="81760"/>
    <n v="31014"/>
    <n v="12322"/>
    <n v="9084"/>
    <n v="12141"/>
    <n v="7351"/>
    <n v="636"/>
    <n v="14318"/>
  </r>
  <r>
    <x v="22"/>
    <x v="8"/>
    <x v="2"/>
    <n v="178557"/>
    <n v="493181"/>
    <n v="66030185943.309998"/>
    <n v="1.8592900000000001"/>
    <n v="297941.92"/>
    <n v="6243.31"/>
    <n v="30.431100000000001"/>
    <n v="24.941500000000001"/>
    <n v="109224667891.67"/>
    <n v="0.60453999999999997"/>
    <n v="1590380243.4000001"/>
    <n v="30202"/>
    <n v="4424232431.8599997"/>
    <n v="0.13628000000000001"/>
    <n v="19963.060000000001"/>
    <n v="107586"/>
    <n v="52343"/>
    <n v="26516"/>
    <n v="14405"/>
    <n v="20771"/>
    <n v="121766"/>
    <n v="54662"/>
    <n v="23526"/>
    <n v="21667"/>
    <n v="19612"/>
    <n v="10810"/>
    <n v="919"/>
    <n v="20870"/>
  </r>
  <r>
    <x v="22"/>
    <x v="8"/>
    <x v="3"/>
    <n v="128115"/>
    <n v="382118"/>
    <n v="53914501264.639999"/>
    <n v="1.9397800000000001"/>
    <n v="333885.53999999998"/>
    <n v="6819.89"/>
    <n v="29.814800000000002"/>
    <n v="25.615500000000001"/>
    <n v="85238892106.389999"/>
    <n v="0.63251000000000002"/>
    <n v="1236991901.99"/>
    <n v="24236"/>
    <n v="3897354202.04"/>
    <n v="0.15009"/>
    <n v="24135.81"/>
    <n v="76640"/>
    <n v="36708"/>
    <n v="19469"/>
    <n v="10606"/>
    <n v="18053"/>
    <n v="86989"/>
    <n v="38645"/>
    <n v="17568"/>
    <n v="18274"/>
    <n v="13455"/>
    <n v="6521"/>
    <n v="626"/>
    <n v="13412"/>
  </r>
  <r>
    <x v="22"/>
    <x v="8"/>
    <x v="4"/>
    <n v="26053"/>
    <n v="71016"/>
    <n v="9122248157.5699997"/>
    <n v="1.83578"/>
    <n v="281742.18"/>
    <n v="7001.32"/>
    <n v="27.926100000000002"/>
    <n v="25.272400000000001"/>
    <n v="13421414794.639999"/>
    <n v="0.67967999999999995"/>
    <n v="188847243.72"/>
    <n v="5942"/>
    <n v="883654420.02999997"/>
    <n v="0.18351999999999999"/>
    <n v="27291.82"/>
    <n v="16612"/>
    <n v="7242"/>
    <n v="3539"/>
    <n v="1914"/>
    <n v="3071"/>
    <n v="18642"/>
    <n v="7351"/>
    <n v="3228"/>
    <n v="3157"/>
    <n v="2494"/>
    <n v="1180"/>
    <n v="138"/>
    <n v="2395"/>
  </r>
  <r>
    <x v="22"/>
    <x v="8"/>
    <x v="5"/>
    <n v="35500"/>
    <n v="62488"/>
    <n v="1541064444.0999999"/>
    <n v="1.32925"/>
    <n v="36762.910000000003"/>
    <n v="1469.45"/>
    <n v="17.896999999999998"/>
    <n v="17.4788"/>
    <n v="2396985805.96"/>
    <n v="0.64292000000000005"/>
    <n v="100304063.36"/>
    <n v="6034"/>
    <n v="209427510.09"/>
    <n v="0.14394000000000001"/>
    <n v="4996"/>
    <n v="28409"/>
    <n v="8960"/>
    <n v="2969"/>
    <n v="1052"/>
    <n v="529"/>
    <n v="31609"/>
    <n v="7731"/>
    <n v="1938"/>
    <n v="641"/>
    <n v="3714"/>
    <n v="3891"/>
    <n v="218"/>
    <n v="7103"/>
  </r>
  <r>
    <x v="22"/>
    <x v="8"/>
    <x v="6"/>
    <n v="52780"/>
    <n v="169070"/>
    <n v="18624640894.939999"/>
    <n v="1.9835400000000001"/>
    <n v="269902.77"/>
    <n v="6428.61"/>
    <n v="27.538"/>
    <n v="23.933599999999998"/>
    <n v="31188800185.790001"/>
    <n v="0.59716000000000002"/>
    <n v="441793310.75999999"/>
    <n v="10282"/>
    <n v="1529896936.8699999"/>
    <n v="0.14899999999999999"/>
    <n v="22170.81"/>
    <n v="33334"/>
    <n v="14548"/>
    <n v="7848"/>
    <n v="4614"/>
    <n v="8661"/>
    <n v="37506"/>
    <n v="15439"/>
    <n v="7274"/>
    <n v="8786"/>
    <n v="5234"/>
    <n v="2678"/>
    <n v="201"/>
    <n v="4266"/>
  </r>
  <r>
    <x v="22"/>
    <x v="9"/>
    <x v="0"/>
    <n v="68025"/>
    <n v="158367"/>
    <n v="6835844992.7399998"/>
    <n v="1.6615"/>
    <n v="83040.91"/>
    <n v="2243.15"/>
    <n v="23.625499999999999"/>
    <n v="18.8935"/>
    <n v="10340936866.01"/>
    <n v="0.66105000000000003"/>
    <n v="530711406.11000001"/>
    <n v="11151"/>
    <n v="538354205.35000002"/>
    <n v="0.13546"/>
    <n v="6539.85"/>
    <n v="42933"/>
    <n v="20848"/>
    <n v="9719"/>
    <n v="4460"/>
    <n v="4359"/>
    <n v="48832"/>
    <n v="20562"/>
    <n v="8020"/>
    <n v="4905"/>
    <n v="7807"/>
    <n v="6554"/>
    <n v="501"/>
    <n v="12860"/>
  </r>
  <r>
    <x v="22"/>
    <x v="9"/>
    <x v="1"/>
    <n v="69637"/>
    <n v="170366"/>
    <n v="11671322482.709999"/>
    <n v="1.73224"/>
    <n v="139247.67999999999"/>
    <n v="3326.23"/>
    <n v="27.089300000000001"/>
    <n v="21.534099999999999"/>
    <n v="17864756284.34"/>
    <n v="0.65332000000000001"/>
    <n v="501525363.95999998"/>
    <n v="11801"/>
    <n v="944022034.94000006"/>
    <n v="0.14079"/>
    <n v="11262.89"/>
    <n v="41538"/>
    <n v="21328"/>
    <n v="10412"/>
    <n v="5089"/>
    <n v="5450"/>
    <n v="47895"/>
    <n v="21180"/>
    <n v="8649"/>
    <n v="6093"/>
    <n v="7571"/>
    <n v="5169"/>
    <n v="414"/>
    <n v="10974"/>
  </r>
  <r>
    <x v="22"/>
    <x v="9"/>
    <x v="2"/>
    <n v="93229"/>
    <n v="264673"/>
    <n v="23280336179.630001"/>
    <n v="1.9124000000000001"/>
    <n v="203327.04"/>
    <n v="4196.75"/>
    <n v="28.443899999999999"/>
    <n v="23.008700000000001"/>
    <n v="35838558475.550003"/>
    <n v="0.64959"/>
    <n v="902074978.69000006"/>
    <n v="16980"/>
    <n v="1705217247.1199999"/>
    <n v="0.14829999999999999"/>
    <n v="14893.12"/>
    <n v="50862"/>
    <n v="28565"/>
    <n v="15191"/>
    <n v="8262"/>
    <n v="11617"/>
    <n v="59238"/>
    <n v="29600"/>
    <n v="13572"/>
    <n v="12087"/>
    <n v="10268"/>
    <n v="6521"/>
    <n v="617"/>
    <n v="13446"/>
  </r>
  <r>
    <x v="22"/>
    <x v="9"/>
    <x v="3"/>
    <n v="60814"/>
    <n v="181523"/>
    <n v="17860359796.119999"/>
    <n v="1.99786"/>
    <n v="240738.1"/>
    <n v="4673.45"/>
    <n v="28.767499999999998"/>
    <n v="24.044699999999999"/>
    <n v="26872903353.52"/>
    <n v="0.66461999999999999"/>
    <n v="631246379.48000002"/>
    <n v="11615"/>
    <n v="1356921788.1400001"/>
    <n v="0.15656"/>
    <n v="18289.82"/>
    <n v="32093"/>
    <n v="17662"/>
    <n v="9997"/>
    <n v="5591"/>
    <n v="8847"/>
    <n v="37365"/>
    <n v="18618"/>
    <n v="9119"/>
    <n v="9088"/>
    <n v="6415"/>
    <n v="3745"/>
    <n v="313"/>
    <n v="8207"/>
  </r>
  <r>
    <x v="22"/>
    <x v="9"/>
    <x v="4"/>
    <n v="12053"/>
    <n v="33754"/>
    <n v="3085782436"/>
    <n v="1.93651"/>
    <n v="215067.08"/>
    <n v="4594.87"/>
    <n v="27.085599999999999"/>
    <n v="24.215900000000001"/>
    <n v="4385545566.4899998"/>
    <n v="0.70362999999999998"/>
    <n v="81152933"/>
    <n v="2648"/>
    <n v="270409265.14999998"/>
    <n v="0.18456"/>
    <n v="18846.48"/>
    <n v="6381"/>
    <n v="3540"/>
    <n v="1841"/>
    <n v="1029"/>
    <n v="1557"/>
    <n v="7367"/>
    <n v="3714"/>
    <n v="1666"/>
    <n v="1601"/>
    <n v="1246"/>
    <n v="574"/>
    <n v="46"/>
    <n v="1439"/>
  </r>
  <r>
    <x v="22"/>
    <x v="9"/>
    <x v="5"/>
    <n v="30727"/>
    <n v="55328"/>
    <n v="1107559508.22"/>
    <n v="1.3177000000000001"/>
    <n v="29749.11"/>
    <n v="1229.4000000000001"/>
    <n v="19.249600000000001"/>
    <n v="16.350999999999999"/>
    <n v="1640616492.4300001"/>
    <n v="0.67508999999999997"/>
    <n v="77806878.5"/>
    <n v="5084"/>
    <n v="135903700.61000001"/>
    <n v="0.13655999999999999"/>
    <n v="3650.38"/>
    <n v="25153"/>
    <n v="8175"/>
    <n v="2543"/>
    <n v="865"/>
    <n v="494"/>
    <n v="28170"/>
    <n v="6944"/>
    <n v="1629"/>
    <n v="487"/>
    <n v="3310"/>
    <n v="3550"/>
    <n v="247"/>
    <n v="6574"/>
  </r>
  <r>
    <x v="22"/>
    <x v="9"/>
    <x v="6"/>
    <n v="21729"/>
    <n v="72510"/>
    <n v="6349152709.5600004"/>
    <n v="2.1668799999999999"/>
    <n v="237041.36"/>
    <n v="4758.1000000000004"/>
    <n v="27.5657"/>
    <n v="23.421600000000002"/>
    <n v="9843195466"/>
    <n v="0.64502999999999999"/>
    <n v="235692603.37"/>
    <n v="4366"/>
    <n v="457797232.13"/>
    <n v="0.16300000000000001"/>
    <n v="17091.55"/>
    <n v="10762"/>
    <n v="5979"/>
    <n v="3619"/>
    <n v="2226"/>
    <n v="4199"/>
    <n v="12381"/>
    <n v="6649"/>
    <n v="3495"/>
    <n v="4260"/>
    <n v="2238"/>
    <n v="1287"/>
    <n v="118"/>
    <n v="2677"/>
  </r>
  <r>
    <x v="23"/>
    <x v="0"/>
    <x v="0"/>
    <n v="87"/>
    <n v="163"/>
    <n v="6046507.6500000004"/>
    <n v="1.46078"/>
    <n v="59279.49"/>
    <n v="2305.21"/>
    <n v="16.383500000000002"/>
    <n v="18.866700000000002"/>
    <n v="7918798.8799999999"/>
    <n v="0.76356000000000002"/>
    <n v="185850.96"/>
    <n v="15"/>
    <n v="1734439.12"/>
    <n v="0.14706"/>
    <n v="17004.310000000001"/>
    <n v="58"/>
    <n v="30"/>
    <n v="12"/>
    <n v="1"/>
    <n v="1"/>
    <n v="64"/>
    <n v="30"/>
    <n v="7"/>
    <n v="1"/>
    <n v="7"/>
    <n v="2"/>
    <n v="1"/>
    <n v="10"/>
  </r>
  <r>
    <x v="23"/>
    <x v="0"/>
    <x v="1"/>
    <n v="63"/>
    <n v="101"/>
    <n v="5602374.0499999998"/>
    <n v="1.4202900000000001"/>
    <n v="81193.83"/>
    <n v="2743.65"/>
    <n v="18.427499999999998"/>
    <n v="15.5"/>
    <n v="7412666.5599999996"/>
    <n v="0.75578000000000001"/>
    <n v="48685.75"/>
    <n v="9"/>
    <n v="190738.36"/>
    <n v="0.13042999999999999"/>
    <n v="2764.32"/>
    <n v="47"/>
    <n v="14"/>
    <n v="6"/>
    <n v="2"/>
    <n v="0"/>
    <n v="49"/>
    <n v="13"/>
    <n v="5"/>
    <n v="2"/>
    <n v="3"/>
    <n v="5"/>
    <n v="1"/>
    <n v="2"/>
  </r>
  <r>
    <x v="23"/>
    <x v="0"/>
    <x v="2"/>
    <n v="60"/>
    <n v="130"/>
    <n v="7121267.8499999996"/>
    <n v="1.63235"/>
    <n v="104724.53"/>
    <n v="3575.91"/>
    <n v="23.085799999999999"/>
    <n v="18.555599999999998"/>
    <n v="14151085.720000001"/>
    <n v="0.50322999999999996"/>
    <n v="20583.75"/>
    <n v="18"/>
    <n v="596919"/>
    <n v="0.26471"/>
    <n v="8778.2199999999993"/>
    <n v="36"/>
    <n v="16"/>
    <n v="6"/>
    <n v="6"/>
    <n v="4"/>
    <n v="39"/>
    <n v="16"/>
    <n v="12"/>
    <n v="1"/>
    <n v="4"/>
    <n v="0"/>
    <n v="1"/>
    <n v="6"/>
  </r>
  <r>
    <x v="23"/>
    <x v="0"/>
    <x v="3"/>
    <n v="40"/>
    <n v="77"/>
    <n v="2648301.3199999998"/>
    <n v="1.6046499999999999"/>
    <n v="61588.4"/>
    <n v="1888.32"/>
    <n v="18.903099999999998"/>
    <n v="15.8889"/>
    <n v="4944065.1900000004"/>
    <n v="0.53564999999999996"/>
    <n v="25669.33"/>
    <n v="11"/>
    <n v="365138"/>
    <n v="0.25580999999999998"/>
    <n v="8491.58"/>
    <n v="25"/>
    <n v="10"/>
    <n v="4"/>
    <n v="0"/>
    <n v="4"/>
    <n v="26"/>
    <n v="11"/>
    <n v="4"/>
    <n v="2"/>
    <n v="4"/>
    <n v="3"/>
    <n v="1"/>
    <n v="3"/>
  </r>
  <r>
    <x v="23"/>
    <x v="0"/>
    <x v="4"/>
    <n v="11"/>
    <n v="19"/>
    <n v="866854.17"/>
    <n v="1.45455"/>
    <n v="78804.92"/>
    <n v="4061.57"/>
    <n v="16.5227"/>
    <n v="6"/>
    <n v="1217224.3799999999"/>
    <n v="0.71216000000000002"/>
    <n v="4408.8500000000004"/>
    <n v="1"/>
    <n v="32851"/>
    <n v="9.0910000000000005E-2"/>
    <n v="2986.45"/>
    <n v="6"/>
    <n v="3"/>
    <n v="1"/>
    <n v="1"/>
    <n v="0"/>
    <n v="6"/>
    <n v="5"/>
    <n v="0"/>
    <n v="0"/>
    <n v="1"/>
    <n v="0"/>
    <n v="0"/>
    <n v="0"/>
  </r>
  <r>
    <x v="23"/>
    <x v="0"/>
    <x v="5"/>
    <n v="54"/>
    <n v="84"/>
    <n v="1085103.6599999999"/>
    <n v="1.14493"/>
    <n v="15726.14"/>
    <n v="1014.79"/>
    <n v="13.0435"/>
    <n v="14.222200000000001"/>
    <n v="1718734.72"/>
    <n v="0.63134000000000001"/>
    <n v="32612.75"/>
    <n v="9"/>
    <n v="299512"/>
    <n v="0.13042999999999999"/>
    <n v="4340.75"/>
    <n v="56"/>
    <n v="11"/>
    <n v="2"/>
    <n v="0"/>
    <n v="0"/>
    <n v="61"/>
    <n v="6"/>
    <n v="2"/>
    <n v="0"/>
    <n v="2"/>
    <n v="6"/>
    <n v="2"/>
    <n v="8"/>
  </r>
  <r>
    <x v="23"/>
    <x v="0"/>
    <x v="6"/>
    <n v="10"/>
    <n v="24"/>
    <n v="1336097.3400000001"/>
    <n v="1.8333299999999999"/>
    <n v="111341.44"/>
    <n v="4277.97"/>
    <n v="17.208300000000001"/>
    <s v="."/>
    <n v="2051065.28"/>
    <n v="0.65142"/>
    <n v="11030.17"/>
    <n v="0"/>
    <n v="0"/>
    <n v="0"/>
    <n v="0"/>
    <n v="8"/>
    <n v="0"/>
    <n v="0"/>
    <n v="4"/>
    <n v="0"/>
    <n v="8"/>
    <n v="0"/>
    <n v="2"/>
    <n v="2"/>
    <n v="0"/>
    <n v="3"/>
    <n v="0"/>
    <n v="1"/>
  </r>
  <r>
    <x v="23"/>
    <x v="1"/>
    <x v="0"/>
    <n v="25777"/>
    <n v="63143"/>
    <n v="3449438277.75"/>
    <n v="1.52918"/>
    <n v="103450.04"/>
    <n v="2855.22"/>
    <n v="27.6785"/>
    <n v="19.991599999999998"/>
    <n v="5175992934.0500002"/>
    <n v="0.66642999999999997"/>
    <n v="178829786.44"/>
    <n v="3120"/>
    <n v="185672948.27000001"/>
    <n v="9.357E-2"/>
    <n v="5568.41"/>
    <n v="16788"/>
    <n v="9115"/>
    <n v="4233"/>
    <n v="1812"/>
    <n v="1396"/>
    <n v="21310"/>
    <n v="8226"/>
    <n v="2582"/>
    <n v="1226"/>
    <n v="2849"/>
    <n v="2413"/>
    <n v="154"/>
    <n v="5946"/>
  </r>
  <r>
    <x v="23"/>
    <x v="1"/>
    <x v="1"/>
    <n v="28554"/>
    <n v="83378"/>
    <n v="10261450263.690001"/>
    <n v="1.5687199999999999"/>
    <n v="248515.42"/>
    <n v="4559.26"/>
    <n v="34.6295"/>
    <n v="23.802600000000002"/>
    <n v="14168772236.92"/>
    <n v="0.72423000000000004"/>
    <n v="218673642.52000001"/>
    <n v="3883"/>
    <n v="416459678.45999998"/>
    <n v="9.4039999999999999E-2"/>
    <n v="10085.969999999999"/>
    <n v="19427"/>
    <n v="11314"/>
    <n v="5678"/>
    <n v="2613"/>
    <n v="2259"/>
    <n v="25997"/>
    <n v="9994"/>
    <n v="3541"/>
    <n v="1759"/>
    <n v="3089"/>
    <n v="2371"/>
    <n v="225"/>
    <n v="4849"/>
  </r>
  <r>
    <x v="23"/>
    <x v="1"/>
    <x v="2"/>
    <n v="43307"/>
    <n v="150384"/>
    <n v="19648480652.75"/>
    <n v="1.6794100000000001"/>
    <n v="289254.51"/>
    <n v="5013.93"/>
    <n v="34.164499999999997"/>
    <n v="23.842099999999999"/>
    <n v="29984516107.450001"/>
    <n v="0.65529000000000004"/>
    <n v="921083500.86000001"/>
    <n v="7147"/>
    <n v="757181216.29999995"/>
    <n v="0.10521"/>
    <n v="11146.82"/>
    <n v="29284"/>
    <n v="18443"/>
    <n v="9926"/>
    <n v="4824"/>
    <n v="5451"/>
    <n v="40301"/>
    <n v="16739"/>
    <n v="6464"/>
    <n v="4424"/>
    <n v="5109"/>
    <n v="3419"/>
    <n v="292"/>
    <n v="6253"/>
  </r>
  <r>
    <x v="23"/>
    <x v="1"/>
    <x v="3"/>
    <n v="28958"/>
    <n v="112002"/>
    <n v="16855259200.5"/>
    <n v="1.68466"/>
    <n v="345161.25"/>
    <n v="5104.3500000000004"/>
    <n v="34.03"/>
    <n v="25.6768"/>
    <n v="25919844646.419998"/>
    <n v="0.65027999999999997"/>
    <n v="527845082.36000001"/>
    <n v="4870"/>
    <n v="628368777.25999999"/>
    <n v="9.9729999999999999E-2"/>
    <n v="12867.71"/>
    <n v="20634"/>
    <n v="13205"/>
    <n v="6782"/>
    <n v="3633"/>
    <n v="4579"/>
    <n v="29646"/>
    <n v="11107"/>
    <n v="4625"/>
    <n v="3455"/>
    <n v="3344"/>
    <n v="1987"/>
    <n v="148"/>
    <n v="3359"/>
  </r>
  <r>
    <x v="23"/>
    <x v="1"/>
    <x v="4"/>
    <n v="5937"/>
    <n v="22901"/>
    <n v="3445213949.9000001"/>
    <n v="1.5833299999999999"/>
    <n v="318293.96999999997"/>
    <n v="5543.16"/>
    <n v="31.262899999999998"/>
    <n v="25.197600000000001"/>
    <n v="4774503379.4899998"/>
    <n v="0.72158999999999995"/>
    <n v="33602689.890000001"/>
    <n v="1206"/>
    <n v="141660750.43000001"/>
    <n v="0.11142000000000001"/>
    <n v="13087.65"/>
    <n v="5028"/>
    <n v="2974"/>
    <n v="1337"/>
    <n v="701"/>
    <n v="784"/>
    <n v="6968"/>
    <n v="2416"/>
    <n v="833"/>
    <n v="607"/>
    <n v="651"/>
    <n v="327"/>
    <n v="27"/>
    <n v="505"/>
  </r>
  <r>
    <x v="23"/>
    <x v="1"/>
    <x v="5"/>
    <n v="9258"/>
    <n v="15798"/>
    <n v="359189770.60000002"/>
    <n v="1.2551099999999999"/>
    <n v="32760.83"/>
    <n v="1437.2"/>
    <n v="19.309000000000001"/>
    <n v="15.5624"/>
    <n v="566309415.45000005"/>
    <n v="0.63426000000000005"/>
    <n v="27465049.32"/>
    <n v="956"/>
    <n v="26618439.649999999"/>
    <n v="8.7190000000000004E-2"/>
    <n v="2427.8000000000002"/>
    <n v="7590"/>
    <n v="2365"/>
    <n v="721"/>
    <n v="177"/>
    <n v="111"/>
    <n v="8718"/>
    <n v="1795"/>
    <n v="373"/>
    <n v="78"/>
    <n v="869"/>
    <n v="1006"/>
    <n v="60"/>
    <n v="2353"/>
  </r>
  <r>
    <x v="23"/>
    <x v="1"/>
    <x v="6"/>
    <n v="17861"/>
    <n v="89273"/>
    <n v="10212645575.4"/>
    <n v="1.6647799999999999"/>
    <n v="259883.59"/>
    <n v="4994.1099999999997"/>
    <n v="30.486000000000001"/>
    <n v="22.8429"/>
    <n v="15475281245.91"/>
    <n v="0.65993000000000002"/>
    <n v="331006085.97000003"/>
    <n v="3713"/>
    <n v="356539779.67000002"/>
    <n v="9.4490000000000005E-2"/>
    <n v="9072.9500000000007"/>
    <n v="17637"/>
    <n v="10243"/>
    <n v="4989"/>
    <n v="2583"/>
    <n v="3845"/>
    <n v="24370"/>
    <n v="8665"/>
    <n v="3537"/>
    <n v="2725"/>
    <n v="2196"/>
    <n v="1208"/>
    <n v="94"/>
    <n v="1839"/>
  </r>
  <r>
    <x v="23"/>
    <x v="2"/>
    <x v="0"/>
    <n v="6376"/>
    <n v="15002"/>
    <n v="959438017.89999998"/>
    <n v="1.7186900000000001"/>
    <n v="126358.23"/>
    <n v="3199.87"/>
    <n v="30.744700000000002"/>
    <n v="18.918900000000001"/>
    <n v="1398689280.1700001"/>
    <n v="0.68596000000000001"/>
    <n v="29061041.23"/>
    <n v="1230"/>
    <n v="78262999.079999998"/>
    <n v="0.16199"/>
    <n v="10307.26"/>
    <n v="3675"/>
    <n v="2071"/>
    <n v="997"/>
    <n v="437"/>
    <n v="413"/>
    <n v="4207"/>
    <n v="2036"/>
    <n v="874"/>
    <n v="476"/>
    <n v="752"/>
    <n v="525"/>
    <n v="56"/>
    <n v="1114"/>
  </r>
  <r>
    <x v="23"/>
    <x v="2"/>
    <x v="1"/>
    <n v="4658"/>
    <n v="11099"/>
    <n v="1135104439.25"/>
    <n v="1.7339800000000001"/>
    <n v="206683.26"/>
    <n v="4614.76"/>
    <n v="37.178600000000003"/>
    <n v="23.709700000000002"/>
    <n v="1760799912.3299999"/>
    <n v="0.64464999999999995"/>
    <n v="20659341.73"/>
    <n v="916"/>
    <n v="95706950.060000002"/>
    <n v="0.16678999999999999"/>
    <n v="17426.61"/>
    <n v="2676"/>
    <n v="1437"/>
    <n v="692"/>
    <n v="341"/>
    <n v="346"/>
    <n v="3084"/>
    <n v="1429"/>
    <n v="605"/>
    <n v="374"/>
    <n v="468"/>
    <n v="264"/>
    <n v="36"/>
    <n v="622"/>
  </r>
  <r>
    <x v="23"/>
    <x v="2"/>
    <x v="2"/>
    <n v="5651"/>
    <n v="14704"/>
    <n v="1875689849.51"/>
    <n v="1.8343400000000001"/>
    <n v="277427.87"/>
    <n v="5682.89"/>
    <n v="37.947400000000002"/>
    <n v="21.935700000000001"/>
    <n v="3007760597.6700001"/>
    <n v="0.62361999999999995"/>
    <n v="30591922.530000001"/>
    <n v="1039"/>
    <n v="113862365.79000001"/>
    <n v="0.15368000000000001"/>
    <n v="16841.05"/>
    <n v="3094"/>
    <n v="1737"/>
    <n v="941"/>
    <n v="441"/>
    <n v="548"/>
    <n v="3552"/>
    <n v="1804"/>
    <n v="839"/>
    <n v="566"/>
    <n v="561"/>
    <n v="299"/>
    <n v="26"/>
    <n v="705"/>
  </r>
  <r>
    <x v="23"/>
    <x v="2"/>
    <x v="3"/>
    <n v="4418"/>
    <n v="11618"/>
    <n v="1514363379.24"/>
    <n v="1.8590800000000001"/>
    <n v="289553.23"/>
    <n v="6354.65"/>
    <n v="36.423200000000001"/>
    <n v="23.177700000000002"/>
    <n v="2359183865.9899998"/>
    <n v="0.64190000000000003"/>
    <n v="22023197.66"/>
    <n v="922"/>
    <n v="107039778.03"/>
    <n v="0.17629"/>
    <n v="20466.5"/>
    <n v="2296"/>
    <n v="1379"/>
    <n v="712"/>
    <n v="371"/>
    <n v="472"/>
    <n v="2675"/>
    <n v="1439"/>
    <n v="636"/>
    <n v="480"/>
    <n v="432"/>
    <n v="171"/>
    <n v="18"/>
    <n v="389"/>
  </r>
  <r>
    <x v="23"/>
    <x v="2"/>
    <x v="4"/>
    <n v="706"/>
    <n v="1550"/>
    <n v="189136736.53"/>
    <n v="1.6601699999999999"/>
    <n v="230373.61"/>
    <n v="6204.43"/>
    <n v="30.578499999999998"/>
    <n v="21.627199999999998"/>
    <n v="273384217.22000003"/>
    <n v="0.69182999999999995"/>
    <n v="3153751.91"/>
    <n v="140"/>
    <n v="15406279.279999999"/>
    <n v="0.17052"/>
    <n v="18765.259999999998"/>
    <n v="432"/>
    <n v="221"/>
    <n v="81"/>
    <n v="39"/>
    <n v="48"/>
    <n v="484"/>
    <n v="210"/>
    <n v="73"/>
    <n v="54"/>
    <n v="49"/>
    <n v="21"/>
    <n v="2"/>
    <n v="47"/>
  </r>
  <r>
    <x v="23"/>
    <x v="2"/>
    <x v="5"/>
    <n v="3581"/>
    <n v="6715"/>
    <n v="201005337.83000001"/>
    <n v="1.39845"/>
    <n v="47140.09"/>
    <n v="1693.17"/>
    <n v="25.550699999999999"/>
    <n v="17.634899999999998"/>
    <n v="290458565.80000001"/>
    <n v="0.69203000000000003"/>
    <n v="11385561.24"/>
    <n v="447"/>
    <n v="21607763.82"/>
    <n v="0.10483000000000001"/>
    <n v="5067.49"/>
    <n v="2673"/>
    <n v="1028"/>
    <n v="389"/>
    <n v="117"/>
    <n v="57"/>
    <n v="2960"/>
    <n v="1012"/>
    <n v="222"/>
    <n v="70"/>
    <n v="423"/>
    <n v="403"/>
    <n v="39"/>
    <n v="798"/>
  </r>
  <r>
    <x v="23"/>
    <x v="2"/>
    <x v="6"/>
    <n v="1219"/>
    <n v="3037"/>
    <n v="358595463.81"/>
    <n v="1.75363"/>
    <n v="248162.95"/>
    <n v="6320.36"/>
    <n v="28.915900000000001"/>
    <n v="21.2134"/>
    <n v="580696834.12"/>
    <n v="0.61753000000000002"/>
    <n v="5352660.71"/>
    <n v="212"/>
    <n v="27472387.539999999"/>
    <n v="0.14671000000000001"/>
    <n v="19012.03"/>
    <n v="764"/>
    <n v="327"/>
    <n v="164"/>
    <n v="84"/>
    <n v="106"/>
    <n v="853"/>
    <n v="341"/>
    <n v="146"/>
    <n v="105"/>
    <n v="99"/>
    <n v="63"/>
    <n v="5"/>
    <n v="99"/>
  </r>
  <r>
    <x v="23"/>
    <x v="3"/>
    <x v="0"/>
    <n v="149856"/>
    <n v="339974"/>
    <n v="13924758821.389999"/>
    <n v="1.6439600000000001"/>
    <n v="77191.240000000005"/>
    <n v="2232.14"/>
    <n v="23.394400000000001"/>
    <n v="19.308900000000001"/>
    <n v="22157237628.209999"/>
    <n v="0.62844999999999995"/>
    <n v="553870090.96000004"/>
    <n v="25202"/>
    <n v="1399751613.1300001"/>
    <n v="0.13971"/>
    <n v="7759.46"/>
    <n v="96239"/>
    <n v="45436"/>
    <n v="20508"/>
    <n v="9498"/>
    <n v="8712"/>
    <n v="108283"/>
    <n v="44905"/>
    <n v="17133"/>
    <n v="10072"/>
    <n v="15413"/>
    <n v="11293"/>
    <n v="1192"/>
    <n v="26159"/>
  </r>
  <r>
    <x v="23"/>
    <x v="3"/>
    <x v="1"/>
    <n v="140651"/>
    <n v="332339"/>
    <n v="22295058243.98"/>
    <n v="1.70855"/>
    <n v="133016.68"/>
    <n v="3368.79"/>
    <n v="27.751899999999999"/>
    <n v="21.9374"/>
    <n v="35606751935.220001"/>
    <n v="0.62614999999999998"/>
    <n v="619662140.37"/>
    <n v="24525"/>
    <n v="2088710175.8199999"/>
    <n v="0.14632000000000001"/>
    <n v="12461.65"/>
    <n v="86281"/>
    <n v="41685"/>
    <n v="19799"/>
    <n v="9619"/>
    <n v="10227"/>
    <n v="97369"/>
    <n v="42032"/>
    <n v="16772"/>
    <n v="11438"/>
    <n v="13691"/>
    <n v="8746"/>
    <n v="893"/>
    <n v="18630"/>
  </r>
  <r>
    <x v="23"/>
    <x v="3"/>
    <x v="2"/>
    <n v="177927"/>
    <n v="472289"/>
    <n v="37178107767.989998"/>
    <n v="1.84904"/>
    <n v="173325.32"/>
    <n v="3903.05"/>
    <n v="28.869599999999998"/>
    <n v="23.174499999999998"/>
    <n v="60286648074.980003"/>
    <n v="0.61668999999999996"/>
    <n v="1009513083.67"/>
    <n v="32549"/>
    <n v="3309157109.4099998"/>
    <n v="0.15174000000000001"/>
    <n v="15427.38"/>
    <n v="100706"/>
    <n v="53518"/>
    <n v="27389"/>
    <n v="14012"/>
    <n v="18874"/>
    <n v="115176"/>
    <n v="55605"/>
    <n v="23760"/>
    <n v="19958"/>
    <n v="16943"/>
    <n v="9496"/>
    <n v="907"/>
    <n v="21902"/>
  </r>
  <r>
    <x v="23"/>
    <x v="3"/>
    <x v="3"/>
    <n v="116221"/>
    <n v="314098"/>
    <n v="25732745038.830002"/>
    <n v="1.8838200000000001"/>
    <n v="186014.91"/>
    <n v="4244.46"/>
    <n v="28.449000000000002"/>
    <n v="24.155999999999999"/>
    <n v="40602929811.809998"/>
    <n v="0.63376999999999994"/>
    <n v="699878923.92999995"/>
    <n v="21371"/>
    <n v="2343553930.7800002"/>
    <n v="0.15448999999999999"/>
    <n v="16940.900000000001"/>
    <n v="65979"/>
    <n v="32572"/>
    <n v="16725"/>
    <n v="9168"/>
    <n v="13893"/>
    <n v="74904"/>
    <n v="33992"/>
    <n v="15108"/>
    <n v="14333"/>
    <n v="10530"/>
    <n v="5373"/>
    <n v="578"/>
    <n v="12338"/>
  </r>
  <r>
    <x v="23"/>
    <x v="3"/>
    <x v="4"/>
    <n v="22157"/>
    <n v="55309"/>
    <n v="4545169851.9499998"/>
    <n v="1.7925199999999999"/>
    <n v="175151.05"/>
    <n v="4254.74"/>
    <n v="27.360199999999999"/>
    <n v="24.602799999999998"/>
    <n v="6643005087.5200005"/>
    <n v="0.68420000000000003"/>
    <n v="82037966.569999993"/>
    <n v="5003"/>
    <n v="537986248.75999999"/>
    <n v="0.19278999999999999"/>
    <n v="20731.650000000001"/>
    <n v="13223"/>
    <n v="6047"/>
    <n v="2898"/>
    <n v="1552"/>
    <n v="2230"/>
    <n v="14971"/>
    <n v="6081"/>
    <n v="2514"/>
    <n v="2384"/>
    <n v="1896"/>
    <n v="853"/>
    <n v="97"/>
    <n v="2035"/>
  </r>
  <r>
    <x v="23"/>
    <x v="3"/>
    <x v="5"/>
    <n v="65010"/>
    <n v="114057"/>
    <n v="2286620036.6999998"/>
    <n v="1.29993"/>
    <n v="29220.49"/>
    <n v="1227.17"/>
    <n v="18.185099999999998"/>
    <n v="15.727399999999999"/>
    <n v="3451404471.3000002"/>
    <n v="0.66252"/>
    <n v="160159828.75999999"/>
    <n v="10003"/>
    <n v="296457446.10000002"/>
    <n v="0.12783"/>
    <n v="3788.4"/>
    <n v="53976"/>
    <n v="16888"/>
    <n v="4874"/>
    <n v="1600"/>
    <n v="916"/>
    <n v="60243"/>
    <n v="13836"/>
    <n v="3232"/>
    <n v="943"/>
    <n v="6494"/>
    <n v="6172"/>
    <n v="445"/>
    <n v="14530"/>
  </r>
  <r>
    <x v="23"/>
    <x v="3"/>
    <x v="6"/>
    <n v="40129"/>
    <n v="114916"/>
    <n v="8310230950.7200003"/>
    <n v="1.97912"/>
    <n v="174573.68"/>
    <n v="4052.62"/>
    <n v="26.9908"/>
    <n v="23.149000000000001"/>
    <n v="13277183660.51"/>
    <n v="0.62590000000000001"/>
    <n v="207753663.75"/>
    <n v="7171"/>
    <n v="658796547.21000004"/>
    <n v="0.15064"/>
    <n v="13839.39"/>
    <n v="22233"/>
    <n v="10571"/>
    <n v="5712"/>
    <n v="3262"/>
    <n v="5825"/>
    <n v="24980"/>
    <n v="11350"/>
    <n v="5355"/>
    <n v="5918"/>
    <n v="3357"/>
    <n v="1545"/>
    <n v="163"/>
    <n v="3460"/>
  </r>
  <r>
    <x v="23"/>
    <x v="4"/>
    <x v="0"/>
    <n v="14829"/>
    <n v="32299"/>
    <n v="1104441563.1700001"/>
    <n v="1.53257"/>
    <n v="62131.05"/>
    <n v="1924.66"/>
    <n v="19.085799999999999"/>
    <n v="17.6191"/>
    <n v="1740592014.05"/>
    <n v="0.63451999999999997"/>
    <n v="73644333"/>
    <n v="2138"/>
    <n v="97768469.920000002"/>
    <n v="0.12027"/>
    <n v="5500.03"/>
    <n v="9725"/>
    <n v="4645"/>
    <n v="1863"/>
    <n v="829"/>
    <n v="714"/>
    <n v="11632"/>
    <n v="4018"/>
    <n v="1362"/>
    <n v="764"/>
    <n v="1657"/>
    <n v="1233"/>
    <n v="141"/>
    <n v="4236"/>
  </r>
  <r>
    <x v="23"/>
    <x v="4"/>
    <x v="1"/>
    <n v="13178"/>
    <n v="31513"/>
    <n v="1888769297.3699999"/>
    <n v="1.67462"/>
    <n v="119868.59"/>
    <n v="2765.62"/>
    <n v="22.594999999999999"/>
    <n v="19.8794"/>
    <n v="2925494749.5500002"/>
    <n v="0.64561999999999997"/>
    <n v="116058411.19"/>
    <n v="1910"/>
    <n v="131641574.12"/>
    <n v="0.12121999999999999"/>
    <n v="8354.48"/>
    <n v="7829"/>
    <n v="4161"/>
    <n v="1907"/>
    <n v="909"/>
    <n v="951"/>
    <n v="9536"/>
    <n v="3592"/>
    <n v="1614"/>
    <n v="1015"/>
    <n v="1451"/>
    <n v="965"/>
    <n v="95"/>
    <n v="3509"/>
  </r>
  <r>
    <x v="23"/>
    <x v="4"/>
    <x v="2"/>
    <n v="15633"/>
    <n v="44484"/>
    <n v="3841155378.29"/>
    <n v="1.89872"/>
    <n v="201889.8"/>
    <n v="3436.05"/>
    <n v="24.4985"/>
    <n v="21.7455"/>
    <n v="5571695422.0900002"/>
    <n v="0.68940999999999997"/>
    <n v="178639257.03"/>
    <n v="2582"/>
    <n v="251819282.09"/>
    <n v="0.13571"/>
    <n v="13235.53"/>
    <n v="8150"/>
    <n v="5022"/>
    <n v="2531"/>
    <n v="1361"/>
    <n v="1962"/>
    <n v="10165"/>
    <n v="4645"/>
    <n v="2189"/>
    <n v="2027"/>
    <n v="1613"/>
    <n v="1165"/>
    <n v="112"/>
    <n v="3960"/>
  </r>
  <r>
    <x v="23"/>
    <x v="4"/>
    <x v="3"/>
    <n v="9586"/>
    <n v="30498"/>
    <n v="2692703280.5700002"/>
    <n v="2.0530599999999999"/>
    <n v="227501.12"/>
    <n v="3579.02"/>
    <n v="24.258700000000001"/>
    <n v="23.7136"/>
    <n v="3799940203.4499998"/>
    <n v="0.70862000000000003"/>
    <n v="129338529.08"/>
    <n v="1816"/>
    <n v="193083972.13999999"/>
    <n v="0.15343000000000001"/>
    <n v="16313.28"/>
    <n v="4502"/>
    <n v="3039"/>
    <n v="1718"/>
    <n v="1034"/>
    <n v="1543"/>
    <n v="5732"/>
    <n v="2965"/>
    <n v="1485"/>
    <n v="1654"/>
    <n v="1149"/>
    <n v="726"/>
    <n v="73"/>
    <n v="2498"/>
  </r>
  <r>
    <x v="23"/>
    <x v="4"/>
    <x v="4"/>
    <n v="1749"/>
    <n v="5508"/>
    <n v="445009787.38999999"/>
    <n v="2.0829"/>
    <n v="209613.65"/>
    <n v="3537.3"/>
    <n v="23.4693"/>
    <n v="22.526399999999999"/>
    <n v="608167119.15999997"/>
    <n v="0.73172000000000004"/>
    <n v="22764104.260000002"/>
    <n v="420"/>
    <n v="37251572.640000001"/>
    <n v="0.19783000000000001"/>
    <n v="17546.669999999998"/>
    <n v="824"/>
    <n v="533"/>
    <n v="314"/>
    <n v="183"/>
    <n v="269"/>
    <n v="1020"/>
    <n v="554"/>
    <n v="250"/>
    <n v="299"/>
    <n v="225"/>
    <n v="117"/>
    <n v="16"/>
    <n v="437"/>
  </r>
  <r>
    <x v="23"/>
    <x v="4"/>
    <x v="5"/>
    <n v="6538"/>
    <n v="11115"/>
    <n v="201216027.34999999"/>
    <n v="1.23837"/>
    <n v="25939.93"/>
    <n v="1178.72"/>
    <n v="15.6259"/>
    <n v="14.4497"/>
    <n v="312522370.37"/>
    <n v="0.64385000000000003"/>
    <n v="22049783"/>
    <n v="816"/>
    <n v="22916520.77"/>
    <n v="0.1052"/>
    <n v="2954.3"/>
    <n v="5459"/>
    <n v="1633"/>
    <n v="460"/>
    <n v="118"/>
    <n v="87"/>
    <n v="6272"/>
    <n v="1206"/>
    <n v="225"/>
    <n v="54"/>
    <n v="676"/>
    <n v="609"/>
    <n v="42"/>
    <n v="1908"/>
  </r>
  <r>
    <x v="23"/>
    <x v="4"/>
    <x v="6"/>
    <n v="2629"/>
    <n v="9546"/>
    <n v="744312628.54999995"/>
    <n v="2.28938"/>
    <n v="230366.03"/>
    <n v="3556.17"/>
    <n v="24.573599999999999"/>
    <n v="24.680499999999999"/>
    <n v="1074349515.4200001"/>
    <n v="0.69279999999999997"/>
    <n v="52603149.979999997"/>
    <n v="471"/>
    <n v="50832034.43"/>
    <n v="0.14577999999999999"/>
    <n v="15732.6"/>
    <n v="1087"/>
    <n v="735"/>
    <n v="524"/>
    <n v="283"/>
    <n v="602"/>
    <n v="1369"/>
    <n v="802"/>
    <n v="451"/>
    <n v="609"/>
    <n v="283"/>
    <n v="178"/>
    <n v="24"/>
    <n v="742"/>
  </r>
  <r>
    <x v="23"/>
    <x v="5"/>
    <x v="0"/>
    <n v="43302"/>
    <n v="93791"/>
    <n v="4173338899.6599998"/>
    <n v="1.6217999999999999"/>
    <n v="82532.509999999995"/>
    <n v="2449.06"/>
    <n v="23.162600000000001"/>
    <n v="19.035799999999998"/>
    <n v="6891912147.1199999"/>
    <n v="0.60553999999999997"/>
    <n v="186497987.03999999"/>
    <n v="6364"/>
    <n v="379834523.86000001"/>
    <n v="0.12586"/>
    <n v="7511.66"/>
    <n v="27813"/>
    <n v="12367"/>
    <n v="5492"/>
    <n v="2434"/>
    <n v="2460"/>
    <n v="31088"/>
    <n v="12165"/>
    <n v="4525"/>
    <n v="2788"/>
    <n v="4685"/>
    <n v="3377"/>
    <n v="361"/>
    <n v="7381"/>
  </r>
  <r>
    <x v="23"/>
    <x v="5"/>
    <x v="1"/>
    <n v="45909"/>
    <n v="104543"/>
    <n v="8558970841.6599998"/>
    <n v="1.6833"/>
    <n v="160394.49"/>
    <n v="3922.5"/>
    <n v="28.127099999999999"/>
    <n v="22.637899999999998"/>
    <n v="14223305479.139999"/>
    <n v="0.60175999999999996"/>
    <n v="251594317.75999999"/>
    <n v="7007"/>
    <n v="752227994.75999999"/>
    <n v="0.13131000000000001"/>
    <n v="14096.7"/>
    <n v="28402"/>
    <n v="12774"/>
    <n v="5985"/>
    <n v="2916"/>
    <n v="3285"/>
    <n v="32029"/>
    <n v="12754"/>
    <n v="4933"/>
    <n v="3646"/>
    <n v="4595"/>
    <n v="2777"/>
    <n v="286"/>
    <n v="5766"/>
  </r>
  <r>
    <x v="23"/>
    <x v="5"/>
    <x v="2"/>
    <n v="68191"/>
    <n v="183027"/>
    <n v="18495033772.880001"/>
    <n v="1.87639"/>
    <n v="228206.97"/>
    <n v="4668.92"/>
    <n v="29.337599999999998"/>
    <n v="23.879899999999999"/>
    <n v="30345128755.889999"/>
    <n v="0.60948999999999998"/>
    <n v="551752546.79999995"/>
    <n v="11443"/>
    <n v="1479928042.6900001"/>
    <n v="0.14119000000000001"/>
    <n v="18260.57"/>
    <n v="38179"/>
    <n v="19492"/>
    <n v="10147"/>
    <n v="5423"/>
    <n v="7804"/>
    <n v="43636"/>
    <n v="20336"/>
    <n v="8908"/>
    <n v="8165"/>
    <n v="6827"/>
    <n v="3795"/>
    <n v="378"/>
    <n v="8014"/>
  </r>
  <r>
    <x v="23"/>
    <x v="5"/>
    <x v="3"/>
    <n v="45572"/>
    <n v="131138"/>
    <n v="14580199846.389999"/>
    <n v="1.95323"/>
    <n v="267536.42"/>
    <n v="5215.8"/>
    <n v="29.2179"/>
    <n v="24.553100000000001"/>
    <n v="23122145608.459999"/>
    <n v="0.63056999999999996"/>
    <n v="381997305.07999998"/>
    <n v="7995"/>
    <n v="1088247167.8800001"/>
    <n v="0.1467"/>
    <n v="19968.57"/>
    <n v="25269"/>
    <n v="12383"/>
    <n v="6749"/>
    <n v="3783"/>
    <n v="6314"/>
    <n v="28857"/>
    <n v="13121"/>
    <n v="6286"/>
    <n v="6234"/>
    <n v="4373"/>
    <n v="2092"/>
    <n v="240"/>
    <n v="4655"/>
  </r>
  <r>
    <x v="23"/>
    <x v="5"/>
    <x v="4"/>
    <n v="8911"/>
    <n v="22946"/>
    <n v="2463670470.6999998"/>
    <n v="1.8247800000000001"/>
    <n v="235127.93"/>
    <n v="5512.71"/>
    <n v="27.116099999999999"/>
    <n v="25.079499999999999"/>
    <n v="3621750310.3200002"/>
    <n v="0.68023999999999996"/>
    <n v="51164367.630000003"/>
    <n v="2075"/>
    <n v="290143333"/>
    <n v="0.19803000000000001"/>
    <n v="27690.720000000001"/>
    <n v="5339"/>
    <n v="2347"/>
    <n v="1177"/>
    <n v="656"/>
    <n v="959"/>
    <n v="5982"/>
    <n v="2453"/>
    <n v="1032"/>
    <n v="1011"/>
    <n v="800"/>
    <n v="381"/>
    <n v="31"/>
    <n v="791"/>
  </r>
  <r>
    <x v="23"/>
    <x v="5"/>
    <x v="5"/>
    <n v="18741"/>
    <n v="32777"/>
    <n v="735758817.47000003"/>
    <n v="1.32728"/>
    <n v="33214.1"/>
    <n v="1312.62"/>
    <n v="18.780999999999999"/>
    <n v="17.083100000000002"/>
    <n v="1131409362.5599999"/>
    <n v="0.65029999999999999"/>
    <n v="60976985.340000004"/>
    <n v="2821"/>
    <n v="103620540.87"/>
    <n v="0.12734999999999999"/>
    <n v="4677.71"/>
    <n v="15029"/>
    <n v="4880"/>
    <n v="1467"/>
    <n v="468"/>
    <n v="308"/>
    <n v="16639"/>
    <n v="4213"/>
    <n v="980"/>
    <n v="320"/>
    <n v="1984"/>
    <n v="1809"/>
    <n v="142"/>
    <n v="4125"/>
  </r>
  <r>
    <x v="23"/>
    <x v="5"/>
    <x v="6"/>
    <n v="16553"/>
    <n v="51092"/>
    <n v="5014996967.0799999"/>
    <n v="2.04413"/>
    <n v="249204.78"/>
    <n v="5251.47"/>
    <n v="26.890599999999999"/>
    <n v="23.406400000000001"/>
    <n v="8126722291.3100004"/>
    <n v="0.61709999999999998"/>
    <n v="138243745.27000001"/>
    <n v="3022"/>
    <n v="426265608.89999998"/>
    <n v="0.15017"/>
    <n v="21181.95"/>
    <n v="9175"/>
    <n v="4356"/>
    <n v="2444"/>
    <n v="1455"/>
    <n v="2694"/>
    <n v="10281"/>
    <n v="4791"/>
    <n v="2315"/>
    <n v="2737"/>
    <n v="1457"/>
    <n v="703"/>
    <n v="63"/>
    <n v="1306"/>
  </r>
  <r>
    <x v="23"/>
    <x v="6"/>
    <x v="0"/>
    <n v="69458"/>
    <n v="158560"/>
    <n v="6708093503.75"/>
    <n v="1.69581"/>
    <n v="83158.87"/>
    <n v="2276.6799999999998"/>
    <n v="24.476700000000001"/>
    <n v="20.2744"/>
    <n v="10505448353.549999"/>
    <n v="0.63853000000000004"/>
    <n v="344884324.22000003"/>
    <n v="10231"/>
    <n v="605173329.67999995"/>
    <n v="0.12683"/>
    <n v="7502.21"/>
    <n v="41056"/>
    <n v="20325"/>
    <n v="9845"/>
    <n v="4835"/>
    <n v="4605"/>
    <n v="46479"/>
    <n v="20698"/>
    <n v="8284"/>
    <n v="5205"/>
    <n v="6820"/>
    <n v="5201"/>
    <n v="480"/>
    <n v="14747"/>
  </r>
  <r>
    <x v="23"/>
    <x v="6"/>
    <x v="1"/>
    <n v="72843"/>
    <n v="174273"/>
    <n v="12770240041.74"/>
    <n v="1.7555000000000001"/>
    <n v="151660.16"/>
    <n v="3447.61"/>
    <n v="29.742799999999999"/>
    <n v="23.651900000000001"/>
    <n v="20329829433.98"/>
    <n v="0.62814999999999999"/>
    <n v="451664082.56999999"/>
    <n v="11575"/>
    <n v="1044826180"/>
    <n v="0.13747000000000001"/>
    <n v="12408.42"/>
    <n v="40960"/>
    <n v="21313"/>
    <n v="10542"/>
    <n v="5422"/>
    <n v="5966"/>
    <n v="47217"/>
    <n v="21572"/>
    <n v="9039"/>
    <n v="6375"/>
    <n v="7050"/>
    <n v="4443"/>
    <n v="485"/>
    <n v="11426"/>
  </r>
  <r>
    <x v="23"/>
    <x v="6"/>
    <x v="2"/>
    <n v="99979"/>
    <n v="276944"/>
    <n v="22864051597.880001"/>
    <n v="1.9308799999999999"/>
    <n v="193417.29"/>
    <n v="4070.71"/>
    <n v="30.093599999999999"/>
    <n v="24.2425"/>
    <n v="37906341747.389999"/>
    <n v="0.60316999999999998"/>
    <n v="1143735659.03"/>
    <n v="17504"/>
    <n v="1853320868.98"/>
    <n v="0.14807000000000001"/>
    <n v="15678.07"/>
    <n v="51213"/>
    <n v="29432"/>
    <n v="16339"/>
    <n v="8737"/>
    <n v="12490"/>
    <n v="59708"/>
    <n v="31351"/>
    <n v="14438"/>
    <n v="12714"/>
    <n v="9875"/>
    <n v="5621"/>
    <n v="552"/>
    <n v="14259"/>
  </r>
  <r>
    <x v="23"/>
    <x v="6"/>
    <x v="3"/>
    <n v="62197"/>
    <n v="179332"/>
    <n v="15640079039.549999"/>
    <n v="2.0019499999999999"/>
    <n v="214388.63"/>
    <n v="4419.8100000000004"/>
    <n v="29.537299999999998"/>
    <n v="24.442900000000002"/>
    <n v="25206234779.950001"/>
    <n v="0.62048000000000003"/>
    <n v="466749668.38"/>
    <n v="11329"/>
    <n v="1344923425.6500001"/>
    <n v="0.15529000000000001"/>
    <n v="18435.73"/>
    <n v="31076"/>
    <n v="17481"/>
    <n v="9867"/>
    <n v="5526"/>
    <n v="9002"/>
    <n v="36070"/>
    <n v="18874"/>
    <n v="9010"/>
    <n v="8998"/>
    <n v="5883"/>
    <n v="3005"/>
    <n v="324"/>
    <n v="7325"/>
  </r>
  <r>
    <x v="23"/>
    <x v="6"/>
    <x v="4"/>
    <n v="12344"/>
    <n v="32759"/>
    <n v="2546144278.96"/>
    <n v="1.8925700000000001"/>
    <n v="178076.95"/>
    <n v="4421.03"/>
    <n v="27.3169"/>
    <n v="24.889900000000001"/>
    <n v="3865226620.2399998"/>
    <n v="0.65873000000000004"/>
    <n v="57224723.950000003"/>
    <n v="2748"/>
    <n v="280378697.56"/>
    <n v="0.19219"/>
    <n v="19609.64"/>
    <n v="6619"/>
    <n v="3311"/>
    <n v="1891"/>
    <n v="1057"/>
    <n v="1420"/>
    <n v="7612"/>
    <n v="3545"/>
    <n v="1610"/>
    <n v="1531"/>
    <n v="1138"/>
    <n v="463"/>
    <n v="51"/>
    <n v="1195"/>
  </r>
  <r>
    <x v="23"/>
    <x v="6"/>
    <x v="5"/>
    <n v="28033"/>
    <n v="49158"/>
    <n v="1015710847.08"/>
    <n v="1.33873"/>
    <n v="31138.63"/>
    <n v="1255.78"/>
    <n v="18.296199999999999"/>
    <n v="16.303899999999999"/>
    <n v="1511365454.6800001"/>
    <n v="0.67205000000000004"/>
    <n v="79081382.480000004"/>
    <n v="3618"/>
    <n v="119635372.05"/>
    <n v="0.11092"/>
    <n v="3667.66"/>
    <n v="21761"/>
    <n v="7240"/>
    <n v="2361"/>
    <n v="792"/>
    <n v="465"/>
    <n v="24117"/>
    <n v="6562"/>
    <n v="1474"/>
    <n v="466"/>
    <n v="2505"/>
    <n v="2581"/>
    <n v="208"/>
    <n v="7457"/>
  </r>
  <r>
    <x v="23"/>
    <x v="6"/>
    <x v="6"/>
    <n v="25169"/>
    <n v="77768"/>
    <n v="5410529131.5"/>
    <n v="2.0721099999999999"/>
    <n v="179204.07"/>
    <n v="4347.1899999999996"/>
    <n v="27.188700000000001"/>
    <n v="22.9346"/>
    <n v="8914206888.7700005"/>
    <n v="0.60696000000000006"/>
    <n v="174336396.13999999"/>
    <n v="5065"/>
    <n v="450297685.29000002"/>
    <n v="0.16775999999999999"/>
    <n v="14914.47"/>
    <n v="12486"/>
    <n v="7083"/>
    <n v="4084"/>
    <n v="2423"/>
    <n v="4116"/>
    <n v="14424"/>
    <n v="7794"/>
    <n v="3906"/>
    <n v="4068"/>
    <n v="2242"/>
    <n v="990"/>
    <n v="106"/>
    <n v="2175"/>
  </r>
  <r>
    <x v="23"/>
    <x v="7"/>
    <x v="0"/>
    <n v="50097"/>
    <n v="115786"/>
    <n v="6678307397.3900003"/>
    <n v="1.72024"/>
    <n v="114174.71"/>
    <n v="2852.65"/>
    <n v="34.4876"/>
    <n v="21.785599999999999"/>
    <n v="10042218038.01"/>
    <n v="0.66501999999999994"/>
    <n v="277488652.75"/>
    <n v="7476"/>
    <n v="526248552.75"/>
    <n v="0.12781000000000001"/>
    <n v="8996.93"/>
    <n v="29613"/>
    <n v="14771"/>
    <n v="7197"/>
    <n v="3441"/>
    <n v="3470"/>
    <n v="33187"/>
    <n v="15178"/>
    <n v="6111"/>
    <n v="4016"/>
    <n v="4872"/>
    <n v="3650"/>
    <n v="356"/>
    <n v="9725"/>
  </r>
  <r>
    <x v="23"/>
    <x v="7"/>
    <x v="1"/>
    <n v="55596"/>
    <n v="133420"/>
    <n v="12700120888.110001"/>
    <n v="1.7610300000000001"/>
    <n v="195588.08"/>
    <n v="4384.43"/>
    <n v="39.6952"/>
    <n v="24.940300000000001"/>
    <n v="19642462642.040001"/>
    <n v="0.64656000000000002"/>
    <n v="309788946.85000002"/>
    <n v="8924"/>
    <n v="949573538.25999999"/>
    <n v="0.13743"/>
    <n v="14623.9"/>
    <n v="31918"/>
    <n v="16207"/>
    <n v="8228"/>
    <n v="4144"/>
    <n v="4436"/>
    <n v="36169"/>
    <n v="16862"/>
    <n v="6886"/>
    <n v="5016"/>
    <n v="5268"/>
    <n v="3050"/>
    <n v="284"/>
    <n v="7690"/>
  </r>
  <r>
    <x v="23"/>
    <x v="7"/>
    <x v="2"/>
    <n v="77402"/>
    <n v="214908"/>
    <n v="23260888789.950001"/>
    <n v="1.9398899999999999"/>
    <n v="251801.17"/>
    <n v="5174.75"/>
    <n v="39.796700000000001"/>
    <n v="25.727699999999999"/>
    <n v="36839789589.610001"/>
    <n v="0.63141000000000003"/>
    <n v="501888445.42000002"/>
    <n v="13399"/>
    <n v="1793290580.5599999"/>
    <n v="0.14505000000000001"/>
    <n v="19412.53"/>
    <n v="40087"/>
    <n v="22824"/>
    <n v="12864"/>
    <n v="7147"/>
    <n v="9456"/>
    <n v="46048"/>
    <n v="24766"/>
    <n v="11607"/>
    <n v="9957"/>
    <n v="7302"/>
    <n v="3889"/>
    <n v="423"/>
    <n v="9293"/>
  </r>
  <r>
    <x v="23"/>
    <x v="7"/>
    <x v="3"/>
    <n v="49371"/>
    <n v="141688"/>
    <n v="15957632529.66"/>
    <n v="1.9694199999999999"/>
    <n v="270189"/>
    <n v="5433.88"/>
    <n v="38.26"/>
    <n v="25.548200000000001"/>
    <n v="24409331616.599998"/>
    <n v="0.65375000000000005"/>
    <n v="380250844.39999998"/>
    <n v="9218"/>
    <n v="1111431283.28"/>
    <n v="0.15608"/>
    <n v="18818.36"/>
    <n v="25688"/>
    <n v="14210"/>
    <n v="7939"/>
    <n v="4291"/>
    <n v="6933"/>
    <n v="29639"/>
    <n v="15341"/>
    <n v="7188"/>
    <n v="6893"/>
    <n v="4594"/>
    <n v="2001"/>
    <n v="224"/>
    <n v="4731"/>
  </r>
  <r>
    <x v="23"/>
    <x v="7"/>
    <x v="4"/>
    <n v="9821"/>
    <n v="25455"/>
    <n v="2679084200.8800001"/>
    <n v="1.8545100000000001"/>
    <n v="233268.11"/>
    <n v="5341.54"/>
    <n v="34.787100000000002"/>
    <n v="25.836099999999998"/>
    <n v="3807825996.1300001"/>
    <n v="0.70357000000000003"/>
    <n v="42358496.799999997"/>
    <n v="2172"/>
    <n v="258622756.5"/>
    <n v="0.18912000000000001"/>
    <n v="22518.31"/>
    <n v="5504"/>
    <n v="2698"/>
    <n v="1483"/>
    <n v="747"/>
    <n v="1053"/>
    <n v="6264"/>
    <n v="2810"/>
    <n v="1330"/>
    <n v="1081"/>
    <n v="773"/>
    <n v="297"/>
    <n v="57"/>
    <n v="783"/>
  </r>
  <r>
    <x v="23"/>
    <x v="7"/>
    <x v="5"/>
    <n v="21870"/>
    <n v="40116"/>
    <n v="1013691602.3"/>
    <n v="1.3806700000000001"/>
    <n v="39255.379999999997"/>
    <n v="1396.45"/>
    <n v="29.4849"/>
    <n v="17.118099999999998"/>
    <n v="1446940978.0999999"/>
    <n v="0.70057999999999998"/>
    <n v="77405830.159999996"/>
    <n v="2795"/>
    <n v="102078958.75"/>
    <n v="0.10824"/>
    <n v="3953.02"/>
    <n v="16381"/>
    <n v="6302"/>
    <n v="2040"/>
    <n v="726"/>
    <n v="374"/>
    <n v="18380"/>
    <n v="5650"/>
    <n v="1343"/>
    <n v="450"/>
    <n v="2174"/>
    <n v="1946"/>
    <n v="149"/>
    <n v="5826"/>
  </r>
  <r>
    <x v="23"/>
    <x v="7"/>
    <x v="6"/>
    <n v="19328"/>
    <n v="58460"/>
    <n v="5196724298.71"/>
    <n v="2.0252699999999999"/>
    <n v="221043.14"/>
    <n v="5203.22"/>
    <n v="31.6008"/>
    <n v="24.137"/>
    <n v="8162022941"/>
    <n v="0.63670000000000004"/>
    <n v="125888535.2"/>
    <n v="3987"/>
    <n v="436339055.13999999"/>
    <n v="0.16958999999999999"/>
    <n v="18559.72"/>
    <n v="10264"/>
    <n v="5391"/>
    <n v="2966"/>
    <n v="1802"/>
    <n v="3087"/>
    <n v="11709"/>
    <n v="5861"/>
    <n v="2817"/>
    <n v="3123"/>
    <n v="1614"/>
    <n v="727"/>
    <n v="73"/>
    <n v="1410"/>
  </r>
  <r>
    <x v="23"/>
    <x v="8"/>
    <x v="0"/>
    <n v="92877"/>
    <n v="200060"/>
    <n v="11601043209.82"/>
    <n v="1.62524"/>
    <n v="106745.95"/>
    <n v="3171.55"/>
    <n v="23.337900000000001"/>
    <n v="19.572700000000001"/>
    <n v="18792388918.75"/>
    <n v="0.61733000000000005"/>
    <n v="430474364.79000002"/>
    <n v="13271"/>
    <n v="933133347.25999999"/>
    <n v="0.12211"/>
    <n v="8586.14"/>
    <n v="61214"/>
    <n v="25529"/>
    <n v="11454"/>
    <n v="5328"/>
    <n v="5154"/>
    <n v="67591"/>
    <n v="25298"/>
    <n v="9507"/>
    <n v="6283"/>
    <n v="9724"/>
    <n v="6772"/>
    <n v="654"/>
    <n v="14824"/>
  </r>
  <r>
    <x v="23"/>
    <x v="8"/>
    <x v="1"/>
    <n v="111720"/>
    <n v="258427"/>
    <n v="27727250049.950001"/>
    <n v="1.6797"/>
    <n v="208303.28"/>
    <n v="5149.18"/>
    <n v="29.035499999999999"/>
    <n v="23.0913"/>
    <n v="45499638200.790001"/>
    <n v="0.60938999999999999"/>
    <n v="649160120.86000001"/>
    <n v="16780"/>
    <n v="2137256303.3800001"/>
    <n v="0.12606000000000001"/>
    <n v="16056.32"/>
    <n v="72846"/>
    <n v="30985"/>
    <n v="14179"/>
    <n v="6971"/>
    <n v="8129"/>
    <n v="81166"/>
    <n v="30742"/>
    <n v="12122"/>
    <n v="9080"/>
    <n v="11738"/>
    <n v="6516"/>
    <n v="597"/>
    <n v="13800"/>
  </r>
  <r>
    <x v="23"/>
    <x v="8"/>
    <x v="2"/>
    <n v="176970"/>
    <n v="488565"/>
    <n v="65391868100.260002"/>
    <n v="1.85622"/>
    <n v="297580.69"/>
    <n v="6276.01"/>
    <n v="30.481000000000002"/>
    <n v="24.3094"/>
    <n v="108686094770.91"/>
    <n v="0.60165999999999997"/>
    <n v="1343449948.8800001"/>
    <n v="29813"/>
    <n v="4640116580.1099997"/>
    <n v="0.13567000000000001"/>
    <n v="21115.91"/>
    <n v="107090"/>
    <n v="51676"/>
    <n v="26280"/>
    <n v="14148"/>
    <n v="20551"/>
    <n v="121253"/>
    <n v="53816"/>
    <n v="23165"/>
    <n v="21511"/>
    <n v="18731"/>
    <n v="9735"/>
    <n v="845"/>
    <n v="19927"/>
  </r>
  <r>
    <x v="23"/>
    <x v="8"/>
    <x v="3"/>
    <n v="126668"/>
    <n v="376197"/>
    <n v="53183854144.029999"/>
    <n v="1.9310700000000001"/>
    <n v="333248.87"/>
    <n v="6750.14"/>
    <n v="29.789100000000001"/>
    <n v="25.035799999999998"/>
    <n v="84012703212.160004"/>
    <n v="0.63305"/>
    <n v="1058495711.12"/>
    <n v="23077"/>
    <n v="3736798584.3600001"/>
    <n v="0.14460000000000001"/>
    <n v="23414.7"/>
    <n v="76290"/>
    <n v="36135"/>
    <n v="19071"/>
    <n v="10311"/>
    <n v="17785"/>
    <n v="86617"/>
    <n v="37926"/>
    <n v="17075"/>
    <n v="17974"/>
    <n v="12794"/>
    <n v="6085"/>
    <n v="619"/>
    <n v="12539"/>
  </r>
  <r>
    <x v="23"/>
    <x v="8"/>
    <x v="4"/>
    <n v="25334"/>
    <n v="68429"/>
    <n v="8779804455.3999996"/>
    <n v="1.8198799999999999"/>
    <n v="278812.46000000002"/>
    <n v="7036.81"/>
    <n v="27.8447"/>
    <n v="25.142299999999999"/>
    <n v="12931694547.93"/>
    <n v="0.67893999999999999"/>
    <n v="159244660.33000001"/>
    <n v="5675"/>
    <n v="862104474.38"/>
    <n v="0.18021999999999999"/>
    <n v="27377.09"/>
    <n v="16422"/>
    <n v="6940"/>
    <n v="3368"/>
    <n v="1845"/>
    <n v="2915"/>
    <n v="18366"/>
    <n v="7057"/>
    <n v="3044"/>
    <n v="3023"/>
    <n v="2609"/>
    <n v="1032"/>
    <n v="108"/>
    <n v="2166"/>
  </r>
  <r>
    <x v="23"/>
    <x v="8"/>
    <x v="5"/>
    <n v="34583"/>
    <n v="60164"/>
    <n v="1465107808.05"/>
    <n v="1.33419"/>
    <n v="36055.32"/>
    <n v="1480.47"/>
    <n v="17.812899999999999"/>
    <n v="15.836"/>
    <n v="2304006901.1500001"/>
    <n v="0.63590000000000002"/>
    <n v="84624151.120000005"/>
    <n v="4805"/>
    <n v="169460033.38999999"/>
    <n v="0.11824999999999999"/>
    <n v="4170.3"/>
    <n v="27776"/>
    <n v="8577"/>
    <n v="2792"/>
    <n v="961"/>
    <n v="529"/>
    <n v="30562"/>
    <n v="7495"/>
    <n v="1924"/>
    <n v="654"/>
    <n v="3453"/>
    <n v="3123"/>
    <n v="301"/>
    <n v="7096"/>
  </r>
  <r>
    <x v="23"/>
    <x v="8"/>
    <x v="6"/>
    <n v="52186"/>
    <n v="167273"/>
    <n v="18298311326.630001"/>
    <n v="1.9793799999999999"/>
    <n v="267930.46999999997"/>
    <n v="6345.51"/>
    <n v="27.539899999999999"/>
    <n v="23.075600000000001"/>
    <n v="30798419348.400002"/>
    <n v="0.59413000000000005"/>
    <n v="405818999.63999999"/>
    <n v="9734"/>
    <n v="1323051371.45"/>
    <n v="0.14252999999999999"/>
    <n v="19372.59"/>
    <n v="33030"/>
    <n v="14407"/>
    <n v="7787"/>
    <n v="4511"/>
    <n v="8560"/>
    <n v="37132"/>
    <n v="15352"/>
    <n v="7218"/>
    <n v="8593"/>
    <n v="5247"/>
    <n v="2416"/>
    <n v="189"/>
    <n v="3943"/>
  </r>
  <r>
    <x v="23"/>
    <x v="9"/>
    <x v="0"/>
    <n v="67511"/>
    <n v="156886"/>
    <n v="6763381944.3800001"/>
    <n v="1.6670100000000001"/>
    <n v="83080.070000000007"/>
    <n v="2248.7800000000002"/>
    <n v="23.7377"/>
    <n v="18.635000000000002"/>
    <n v="10222775810.700001"/>
    <n v="0.66159999999999997"/>
    <n v="485381826.60000002"/>
    <n v="10806"/>
    <n v="585314753.01999998"/>
    <n v="0.13274"/>
    <n v="7189.89"/>
    <n v="42595"/>
    <n v="20496"/>
    <n v="9587"/>
    <n v="4333"/>
    <n v="4397"/>
    <n v="48327"/>
    <n v="20217"/>
    <n v="7879"/>
    <n v="4985"/>
    <n v="7305"/>
    <n v="5531"/>
    <n v="531"/>
    <n v="12545"/>
  </r>
  <r>
    <x v="23"/>
    <x v="9"/>
    <x v="1"/>
    <n v="68931"/>
    <n v="168711"/>
    <n v="11456511506.309999"/>
    <n v="1.7347699999999999"/>
    <n v="138265.14000000001"/>
    <n v="3347.71"/>
    <n v="27.2439"/>
    <n v="21.312999999999999"/>
    <n v="17658919234.610001"/>
    <n v="0.64876999999999996"/>
    <n v="419097783.75999999"/>
    <n v="11286"/>
    <n v="945796001.60000002"/>
    <n v="0.13621"/>
    <n v="11414.52"/>
    <n v="41131"/>
    <n v="21009"/>
    <n v="10208"/>
    <n v="5018"/>
    <n v="5493"/>
    <n v="47375"/>
    <n v="20832"/>
    <n v="8557"/>
    <n v="6095"/>
    <n v="7402"/>
    <n v="4553"/>
    <n v="477"/>
    <n v="10573"/>
  </r>
  <r>
    <x v="23"/>
    <x v="9"/>
    <x v="2"/>
    <n v="92443"/>
    <n v="262831"/>
    <n v="23136797100.470001"/>
    <n v="1.9149400000000001"/>
    <n v="203972.43"/>
    <n v="4225.26"/>
    <n v="28.557400000000001"/>
    <n v="22.1112"/>
    <n v="35663894249.419998"/>
    <n v="0.64875000000000005"/>
    <n v="850624759.61000001"/>
    <n v="16574"/>
    <n v="1766927785.74"/>
    <n v="0.14612"/>
    <n v="15577.12"/>
    <n v="50488"/>
    <n v="28222"/>
    <n v="14896"/>
    <n v="8138"/>
    <n v="11687"/>
    <n v="58841"/>
    <n v="29039"/>
    <n v="13487"/>
    <n v="12064"/>
    <n v="9798"/>
    <n v="5936"/>
    <n v="491"/>
    <n v="12838"/>
  </r>
  <r>
    <x v="23"/>
    <x v="9"/>
    <x v="3"/>
    <n v="60207"/>
    <n v="179818"/>
    <n v="17547668265.599998"/>
    <n v="1.9955499999999999"/>
    <n v="238994.16"/>
    <n v="4719.18"/>
    <n v="28.7499"/>
    <n v="24.3325"/>
    <n v="26518220159.310001"/>
    <n v="0.66171999999999997"/>
    <n v="589898886.00999999"/>
    <n v="11105"/>
    <n v="1575414195.6500001"/>
    <n v="0.15125"/>
    <n v="21456.69"/>
    <n v="31867"/>
    <n v="17435"/>
    <n v="9771"/>
    <n v="5558"/>
    <n v="8792"/>
    <n v="37205"/>
    <n v="18206"/>
    <n v="9032"/>
    <n v="8980"/>
    <n v="6275"/>
    <n v="3316"/>
    <n v="363"/>
    <n v="7775"/>
  </r>
  <r>
    <x v="23"/>
    <x v="9"/>
    <x v="4"/>
    <n v="11810"/>
    <n v="32863"/>
    <n v="3068560769.5"/>
    <n v="1.92432"/>
    <n v="218465.1"/>
    <n v="4597.17"/>
    <n v="27.010300000000001"/>
    <n v="24.3856"/>
    <n v="4249956973.6399999"/>
    <n v="0.72202"/>
    <n v="76800035.719999999"/>
    <n v="2733"/>
    <n v="319625791.89999998"/>
    <n v="0.19456999999999999"/>
    <n v="22755.65"/>
    <n v="6344"/>
    <n v="3441"/>
    <n v="1756"/>
    <n v="973"/>
    <n v="1532"/>
    <n v="7314"/>
    <n v="3579"/>
    <n v="1597"/>
    <n v="1556"/>
    <n v="1048"/>
    <n v="522"/>
    <n v="78"/>
    <n v="1346"/>
  </r>
  <r>
    <x v="23"/>
    <x v="9"/>
    <x v="5"/>
    <n v="30034"/>
    <n v="53852"/>
    <n v="1057877602.46"/>
    <n v="1.3212299999999999"/>
    <n v="29139.42"/>
    <n v="1222.32"/>
    <n v="19.403199999999998"/>
    <n v="15.2035"/>
    <n v="1582843708.9000001"/>
    <n v="0.66834000000000005"/>
    <n v="68942935.980000004"/>
    <n v="4340"/>
    <n v="118550612.39"/>
    <n v="0.11955"/>
    <n v="3265.5"/>
    <n v="24576"/>
    <n v="7971"/>
    <n v="2453"/>
    <n v="822"/>
    <n v="482"/>
    <n v="27404"/>
    <n v="6806"/>
    <n v="1610"/>
    <n v="484"/>
    <n v="3023"/>
    <n v="2948"/>
    <n v="247"/>
    <n v="6634"/>
  </r>
  <r>
    <x v="23"/>
    <x v="9"/>
    <x v="6"/>
    <n v="21581"/>
    <n v="71885"/>
    <n v="6250628668.6099997"/>
    <n v="2.1604899999999998"/>
    <n v="234994.87"/>
    <n v="4755.1499999999996"/>
    <n v="27.579000000000001"/>
    <n v="22.714500000000001"/>
    <n v="9706829463.8400002"/>
    <n v="0.64393999999999996"/>
    <n v="210824406.80000001"/>
    <n v="4044"/>
    <n v="393033080.12"/>
    <n v="0.15204000000000001"/>
    <n v="14776.24"/>
    <n v="10823"/>
    <n v="5862"/>
    <n v="3575"/>
    <n v="2144"/>
    <n v="4195"/>
    <n v="12369"/>
    <n v="6616"/>
    <n v="3369"/>
    <n v="4245"/>
    <n v="2277"/>
    <n v="1105"/>
    <n v="124"/>
    <n v="244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СводнаяТаблица1" cacheId="15" dataOnRows="1" applyNumberFormats="0" applyBorderFormats="0" applyFontFormats="0" applyPatternFormats="0" applyAlignmentFormats="0" applyWidthHeightFormats="1" dataCaption="Значения" updatedVersion="5" minRefreshableVersion="3" useAutoFormatting="1" colGrandTotals="0" itemPrintTitles="1" createdVersion="5" indent="0" outline="1" outlineData="1" multipleFieldFilters="0" chartFormat="22">
  <location ref="B4:Z52" firstHeaderRow="1" firstDataRow="2" firstDataCol="1" rowPageCount="2" colPageCount="1"/>
  <pivotFields count="51">
    <pivotField axis="axisCol" numFmtId="164" showAll="0" sortType="ascending">
      <items count="26">
        <item h="1" m="1" x="24"/>
        <item x="23"/>
        <item x="22"/>
        <item x="21"/>
        <item x="20"/>
        <item x="19"/>
        <item x="18"/>
        <item x="17"/>
        <item x="16"/>
        <item x="15"/>
        <item x="14"/>
        <item x="13"/>
        <item x="12"/>
        <item x="11"/>
        <item x="10"/>
        <item x="9"/>
        <item x="8"/>
        <item x="7"/>
        <item x="6"/>
        <item x="5"/>
        <item x="4"/>
        <item x="3"/>
        <item x="2"/>
        <item x="1"/>
        <item x="0"/>
        <item t="default"/>
      </items>
    </pivotField>
    <pivotField axis="axisPage" showAll="0">
      <items count="11">
        <item x="0"/>
        <item x="1"/>
        <item x="2"/>
        <item x="3"/>
        <item x="5"/>
        <item x="4"/>
        <item x="6"/>
        <item x="7"/>
        <item x="8"/>
        <item x="9"/>
        <item t="default"/>
      </items>
    </pivotField>
    <pivotField axis="axisPage" showAll="0" defaultSubtotal="0">
      <items count="7">
        <item x="5"/>
        <item x="0"/>
        <item x="1"/>
        <item x="2"/>
        <item x="3"/>
        <item x="4"/>
        <item x="6"/>
      </items>
    </pivotField>
    <pivotField dataField="1" showAll="0"/>
    <pivotField dataField="1" showAll="0"/>
    <pivotField dataField="1" showAll="0" defaultSubtotal="0"/>
    <pivotField dataField="1" showAll="0" defaultSubtotal="0"/>
    <pivotField dataField="1" showAll="0" defaultSubtotal="0"/>
    <pivotField dataField="1" showAll="0" defaultSubtotal="0"/>
    <pivotField dataField="1" showAll="0" defaultSubtotal="0"/>
    <pivotField dataField="1" showAll="0" defaultSubtotal="0"/>
    <pivotField dataField="1" showAll="0" defaultSubtotal="0"/>
    <pivotField dataField="1" showAll="0" defaultSubtotal="0"/>
    <pivotField dataField="1" showAll="0" defaultSubtotal="0"/>
    <pivotField dataField="1" showAll="0" defaultSubtotal="0"/>
    <pivotField dataField="1" showAll="0" defaultSubtotal="0"/>
    <pivotField dataField="1" showAll="0" defaultSubtotal="0"/>
    <pivotField showAll="0" defaultSubtotal="0"/>
    <pivotField dataField="1" showAll="0" defaultSubtotal="0"/>
    <pivotField dataField="1" showAll="0" defaultSubtotal="0"/>
    <pivotField dataField="1" showAll="0" defaultSubtotal="0"/>
    <pivotField dataField="1" showAll="0" defaultSubtotal="0"/>
    <pivotField dataField="1" showAll="0" defaultSubtotal="0"/>
    <pivotField dataField="1" showAll="0" defaultSubtotal="0"/>
    <pivotField dataField="1" showAll="0" defaultSubtotal="0"/>
    <pivotField dataField="1" showAll="0" defaultSubtotal="0"/>
    <pivotField dataField="1" showAll="0" defaultSubtotal="0"/>
    <pivotField dataField="1" showAll="0" defaultSubtotal="0"/>
    <pivotField dataField="1" showAll="0" defaultSubtotal="0"/>
    <pivotField dataField="1" showAll="0" defaultSubtotal="0"/>
    <pivotField dataField="1" showAll="0" defaultSubtotal="0"/>
    <pivotField dataField="1" dragToRow="0" dragToCol="0" dragToPage="0" showAll="0" defaultSubtotal="0"/>
    <pivotField dataField="1" dragToRow="0" dragToCol="0" dragToPage="0" showAll="0" defaultSubtotal="0"/>
    <pivotField dataField="1" dragToRow="0" dragToCol="0" dragToPage="0" showAll="0" defaultSubtotal="0"/>
    <pivotField dataField="1" dragToRow="0" dragToCol="0" dragToPage="0" showAll="0" defaultSubtotal="0"/>
    <pivotField dataField="1" dragToRow="0" dragToCol="0" dragToPage="0" showAll="0" defaultSubtotal="0"/>
    <pivotField dataField="1" dragToRow="0" dragToCol="0" dragToPage="0" showAll="0" defaultSubtotal="0"/>
    <pivotField dataField="1" dragToRow="0" dragToCol="0" dragToPage="0" showAll="0" defaultSubtotal="0"/>
    <pivotField dataField="1" dragToRow="0" dragToCol="0" dragToPage="0" showAll="0" defaultSubtotal="0"/>
    <pivotField dataField="1" dragToRow="0" dragToCol="0" dragToPage="0" showAll="0" defaultSubtotal="0"/>
    <pivotField dataField="1" dragToRow="0" dragToCol="0" dragToPage="0" showAll="0" defaultSubtotal="0"/>
    <pivotField dataField="1" dragToRow="0" dragToCol="0" dragToPage="0" showAll="0" defaultSubtotal="0"/>
    <pivotField dataField="1" dragToRow="0" dragToCol="0" dragToPage="0" showAll="0" defaultSubtotal="0"/>
    <pivotField dataField="1" dragToRow="0" dragToCol="0" dragToPage="0" showAll="0" defaultSubtotal="0"/>
    <pivotField dataField="1" dragToRow="0" dragToCol="0" dragToPage="0" showAll="0" defaultSubtotal="0"/>
    <pivotField dataField="1" dragToRow="0" dragToCol="0" dragToPage="0" showAll="0" defaultSubtotal="0"/>
    <pivotField dataField="1" dragToRow="0" dragToCol="0" dragToPage="0" showAll="0" defaultSubtotal="0"/>
    <pivotField dataField="1" dragToRow="0" dragToCol="0" dragToPage="0" showAll="0" defaultSubtotal="0"/>
    <pivotField dataField="1" dragToRow="0" dragToCol="0" dragToPage="0" showAll="0" defaultSubtotal="0"/>
    <pivotField dataField="1" dragToRow="0" dragToCol="0" dragToPage="0" showAll="0" defaultSubtotal="0"/>
    <pivotField dataField="1" dragToRow="0" dragToCol="0" dragToPage="0" showAll="0" defaultSubtotal="0"/>
  </pivotFields>
  <rowFields count="1">
    <field x="-2"/>
  </rowFields>
  <rowItems count="47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  <i i="14">
      <x v="14"/>
    </i>
    <i i="15">
      <x v="15"/>
    </i>
    <i i="16">
      <x v="16"/>
    </i>
    <i i="17">
      <x v="17"/>
    </i>
    <i i="18">
      <x v="18"/>
    </i>
    <i i="19">
      <x v="19"/>
    </i>
    <i i="20">
      <x v="20"/>
    </i>
    <i i="21">
      <x v="21"/>
    </i>
    <i i="22">
      <x v="22"/>
    </i>
    <i i="23">
      <x v="23"/>
    </i>
    <i i="24">
      <x v="24"/>
    </i>
    <i i="25">
      <x v="25"/>
    </i>
    <i i="26">
      <x v="26"/>
    </i>
    <i i="27">
      <x v="27"/>
    </i>
    <i i="28">
      <x v="28"/>
    </i>
    <i i="29">
      <x v="29"/>
    </i>
    <i i="30">
      <x v="30"/>
    </i>
    <i i="31">
      <x v="31"/>
    </i>
    <i i="32">
      <x v="32"/>
    </i>
    <i i="33">
      <x v="33"/>
    </i>
    <i i="34">
      <x v="34"/>
    </i>
    <i i="35">
      <x v="35"/>
    </i>
    <i i="36">
      <x v="36"/>
    </i>
    <i i="37">
      <x v="37"/>
    </i>
    <i i="38">
      <x v="38"/>
    </i>
    <i i="39">
      <x v="39"/>
    </i>
    <i i="40">
      <x v="40"/>
    </i>
    <i i="41">
      <x v="41"/>
    </i>
    <i i="42">
      <x v="42"/>
    </i>
    <i i="43">
      <x v="43"/>
    </i>
    <i i="44">
      <x v="44"/>
    </i>
    <i i="45">
      <x v="45"/>
    </i>
    <i i="46">
      <x v="46"/>
    </i>
  </rowItems>
  <colFields count="1">
    <field x="0"/>
  </colFields>
  <colItems count="24"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</colItems>
  <pageFields count="2">
    <pageField fld="1" hier="-1"/>
    <pageField fld="2" hier="-1"/>
  </pageFields>
  <dataFields count="47">
    <dataField name="Сумма по полю Количество заемщиков" fld="3" baseField="0" baseItem="0" numFmtId="3"/>
    <dataField name="Сумма по полю Количество контрактов" fld="4" baseField="0" baseItem="0" numFmtId="3"/>
    <dataField name="Сумма по полю Количество новых контрактов в этом периоде" fld="14" baseField="0" baseItem="0" numFmtId="3"/>
    <dataField name="Сумма по полю Сумма контрактов на момент выдачи" fld="11" baseField="0" baseItem="0" numFmtId="3"/>
    <dataField name="Сумма по полю Объем невыплаченной задолженности" fld="5" baseField="0" baseItem="0" numFmtId="3"/>
    <dataField name="Сумма по полю Просроченная задолженность" fld="13" baseField="0" baseItem="0" numFmtId="3"/>
    <dataField name="Сумма по полю Сумма новых контрактов в этом периоде" fld="15" baseField="0" baseItem="0" numFmtId="3"/>
    <dataField name="Среднее по полю Контрактов на заемщика" fld="31" subtotal="average" baseField="0" baseItem="0" numFmtId="4"/>
    <dataField name="Среднее по полю Новых контрактов на заемщика" fld="16" subtotal="average" baseField="0" baseItem="0" numFmtId="2"/>
    <dataField name="Среднее по полю Банков на заемщика" fld="6" subtotal="average" baseField="0" baseItem="0" numFmtId="2"/>
    <dataField name="Среднее по полю Срок кредита" fld="9" subtotal="average" baseField="0" baseItem="0" numFmtId="2"/>
    <dataField name="Среднее по полю Срок новых кредитов" fld="10" subtotal="average" baseField="0" baseItem="0" numFmtId="2"/>
    <dataField name="Среднее по полю Сумма задолженности заемщика" fld="7" subtotal="average" baseField="0" baseItem="0" numFmtId="3"/>
    <dataField name="Среднее по полю Сумма просроченной задолженности" fld="34" subtotal="average" baseField="0" baseItem="0" numFmtId="3"/>
    <dataField name="Среднее по полю Сумма ежемесячного платежа" fld="8" subtotal="average" baseField="0" baseItem="0" numFmtId="3"/>
    <dataField name="Среднее по полю Сумма нового кредита" fld="50" subtotal="average" baseField="0" baseItem="6" numFmtId="3"/>
    <dataField name="Среднее по полю Доля невыплаченной задолженности от суммы кредита" fld="12" subtotal="average" baseField="0" baseItem="0" numFmtId="10"/>
    <dataField name="Среднее по полю Доля просроченной задолженности в невыплаченной" fld="32" subtotal="average" baseField="0" baseItem="0" numFmtId="10"/>
    <dataField name="Среднее по полю Доля заемщиков на просрочке среди всех заемщиков" fld="48" subtotal="average" baseField="0" baseItem="0" numFmtId="10"/>
    <dataField name="Среднее по полю Доля заемщиков на просрочке 90+ дней среди всех заемщиков" fld="49" subtotal="average" baseField="0" baseItem="0" numFmtId="10"/>
    <dataField name="Сумма по полю Доля заемщиков с 1 кредитом" fld="35" baseField="0" baseItem="0" numFmtId="10"/>
    <dataField name="Сумма по полю Доля заемщиков с 2 кредитами" fld="36" baseField="0" baseItem="0" numFmtId="10"/>
    <dataField name="Сумма по полю Доля заемщиков с 3 кредитами" fld="37" baseField="0" baseItem="0" numFmtId="10"/>
    <dataField name="Сумма по полю Доля заемщиков с 4 кредитами" fld="38" baseField="0" baseItem="0" numFmtId="10"/>
    <dataField name="Сумма по полю Доля заемщиков с 5+ кредитами" fld="39" baseField="0" baseItem="0" numFmtId="10"/>
    <dataField name="Сумма по полю Имеют 1 кредит" fld="18" baseField="0" baseItem="0" numFmtId="3"/>
    <dataField name="Сумма по полю Имеют 2 кредита" fld="19" baseField="0" baseItem="0" numFmtId="3"/>
    <dataField name="Сумма по полю Имеют 3 кредита" fld="20" baseField="0" baseItem="0" numFmtId="3"/>
    <dataField name="Сумма по полю Имеют 4 кредита" fld="21" baseField="0" baseItem="0" numFmtId="3"/>
    <dataField name="Сумма по полю Имеют 5+ кредитов" fld="22" baseField="0" baseItem="0" numFmtId="3"/>
    <dataField name="Сумма по полю Доля заемщиков с кредитами в 1 банке" fld="40" baseField="0" baseItem="0" numFmtId="10"/>
    <dataField name="Сумма по полю Доля заемщиков с кредитами в 2 банках" fld="41" baseField="0" baseItem="0" numFmtId="10"/>
    <dataField name="Сумма по полю Доля заемщиков с кредитами в 3 банках" fld="42" baseField="0" baseItem="0" numFmtId="10"/>
    <dataField name="Сумма по полю Доля заемщиков с кредитами в 4+ банках" fld="43" baseField="0" baseItem="0" numFmtId="10"/>
    <dataField name="Сумма по полю Имеют кредиты в 1 банке" fld="23" baseField="0" baseItem="0" numFmtId="3"/>
    <dataField name="Сумма по полю Имеют кредиты в 2 банках" fld="24" baseField="0" baseItem="0" numFmtId="3"/>
    <dataField name="Сумма по полю Имеют кредиты в 3 банках" fld="25" baseField="0" baseItem="0" numFmtId="3"/>
    <dataField name="Сумма по полю Имеют кредиты в 4+ банках" fld="26" baseField="0" baseItem="0" numFmtId="3"/>
    <dataField name="Сумма по полю Доля заемщиков на просрочке 1-29 дней" fld="44" baseField="0" baseItem="0" numFmtId="10"/>
    <dataField name="Сумма по полю Доля заемщиков на просрочке 30-59 дней" fld="45" baseField="0" baseItem="0" numFmtId="10"/>
    <dataField name="Сумма по полю Доля заемщиков на просрочке 60-89 дней" fld="46" baseField="0" baseItem="0" numFmtId="10"/>
    <dataField name="Сумма по полю Доля заемщиков на просрочке 90+ дней" fld="47" baseField="0" baseItem="0" numFmtId="10"/>
    <dataField name="Сумма по полю Пребывают на просрочке" fld="33" baseField="0" baseItem="0" numFmtId="3"/>
    <dataField name="Сумма по полю Пребывают на просрочке 01-29 дней" fld="27" baseField="0" baseItem="0" numFmtId="3"/>
    <dataField name="Сумма по полю Пребывают на просрочке 30-59 дней" fld="28" baseField="0" baseItem="0" numFmtId="3"/>
    <dataField name="Сумма по полю Пребывают на просрочке 60-89 дней" fld="29" baseField="0" baseItem="0" numFmtId="3"/>
    <dataField name="Сумма по полю Пребывают на просрочке 90+ дней" fld="30" baseField="0" baseItem="0" numFmtId="3"/>
  </dataFields>
  <chartFormats count="23">
    <chartFormat chart="15" format="1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  <chartFormat chart="15" format="2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  <chartFormat chart="15" format="3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2"/>
          </reference>
        </references>
      </pivotArea>
    </chartFormat>
    <chartFormat chart="15" format="4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3"/>
          </reference>
        </references>
      </pivotArea>
    </chartFormat>
    <chartFormat chart="15" format="5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4"/>
          </reference>
        </references>
      </pivotArea>
    </chartFormat>
    <chartFormat chart="15" format="6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5"/>
          </reference>
        </references>
      </pivotArea>
    </chartFormat>
    <chartFormat chart="15" format="7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6"/>
          </reference>
        </references>
      </pivotArea>
    </chartFormat>
    <chartFormat chart="15" format="8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7"/>
          </reference>
        </references>
      </pivotArea>
    </chartFormat>
    <chartFormat chart="15" format="9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8"/>
          </reference>
        </references>
      </pivotArea>
    </chartFormat>
    <chartFormat chart="15" format="10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9"/>
          </reference>
        </references>
      </pivotArea>
    </chartFormat>
    <chartFormat chart="15" format="11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0"/>
          </reference>
        </references>
      </pivotArea>
    </chartFormat>
    <chartFormat chart="15" format="12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1"/>
          </reference>
        </references>
      </pivotArea>
    </chartFormat>
    <chartFormat chart="15" format="13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2"/>
          </reference>
        </references>
      </pivotArea>
    </chartFormat>
    <chartFormat chart="15" format="14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3"/>
          </reference>
        </references>
      </pivotArea>
    </chartFormat>
    <chartFormat chart="15" format="15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4"/>
          </reference>
        </references>
      </pivotArea>
    </chartFormat>
    <chartFormat chart="15" format="16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5"/>
          </reference>
        </references>
      </pivotArea>
    </chartFormat>
    <chartFormat chart="15" format="17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6"/>
          </reference>
        </references>
      </pivotArea>
    </chartFormat>
    <chartFormat chart="15" format="18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7"/>
          </reference>
        </references>
      </pivotArea>
    </chartFormat>
    <chartFormat chart="15" format="19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8"/>
          </reference>
        </references>
      </pivotArea>
    </chartFormat>
    <chartFormat chart="15" format="20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9"/>
          </reference>
        </references>
      </pivotArea>
    </chartFormat>
    <chartFormat chart="15" format="21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20"/>
          </reference>
        </references>
      </pivotArea>
    </chartFormat>
    <chartFormat chart="15" format="22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21"/>
          </reference>
        </references>
      </pivotArea>
    </chartFormat>
    <chartFormat chart="15" format="23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22"/>
          </reference>
        </references>
      </pivotArea>
    </chartFormat>
  </chartFormats>
  <pivotTableStyleInfo name="PivotStyleDark3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C500"/>
  <sheetViews>
    <sheetView workbookViewId="0"/>
  </sheetViews>
  <sheetFormatPr defaultRowHeight="15" x14ac:dyDescent="0.25"/>
  <cols>
    <col min="1" max="1" width="12.7109375" customWidth="1"/>
    <col min="2" max="2" width="76.28515625" customWidth="1"/>
    <col min="3" max="3" width="24.42578125" bestFit="1" customWidth="1"/>
    <col min="4" max="5" width="15.85546875" bestFit="1" customWidth="1"/>
  </cols>
  <sheetData>
    <row r="1" spans="1:29" ht="23.25" x14ac:dyDescent="0.35">
      <c r="A1" s="8"/>
      <c r="B1" s="32" t="s">
        <v>66</v>
      </c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</row>
    <row r="2" spans="1:29" ht="16.5" x14ac:dyDescent="0.3">
      <c r="A2" s="8"/>
      <c r="B2" s="33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</row>
    <row r="3" spans="1:29" ht="15.75" x14ac:dyDescent="0.25">
      <c r="A3" s="8"/>
      <c r="B3" s="34" t="s">
        <v>68</v>
      </c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</row>
    <row r="4" spans="1:29" x14ac:dyDescent="0.25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</row>
    <row r="5" spans="1:29" ht="15.75" x14ac:dyDescent="0.25">
      <c r="A5" s="8"/>
      <c r="B5" s="35" t="s">
        <v>0</v>
      </c>
      <c r="C5" s="36" t="s">
        <v>44</v>
      </c>
      <c r="D5" s="54" t="s">
        <v>65</v>
      </c>
      <c r="E5" s="55"/>
      <c r="F5" s="39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</row>
    <row r="6" spans="1:29" ht="15.75" x14ac:dyDescent="0.25">
      <c r="A6" s="8"/>
      <c r="B6" s="37" t="s">
        <v>60</v>
      </c>
      <c r="C6" s="25" t="s">
        <v>44</v>
      </c>
      <c r="D6" s="54" t="s">
        <v>67</v>
      </c>
      <c r="E6" s="55"/>
      <c r="F6" s="39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</row>
    <row r="7" spans="1:29" ht="15.75" thickBot="1" x14ac:dyDescent="0.3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</row>
    <row r="8" spans="1:29" ht="15.75" thickBot="1" x14ac:dyDescent="0.3">
      <c r="A8" s="42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</row>
    <row r="9" spans="1:29" x14ac:dyDescent="0.25">
      <c r="A9" s="43"/>
      <c r="B9" s="26"/>
      <c r="C9" s="26" t="s">
        <v>1</v>
      </c>
      <c r="D9" s="26"/>
      <c r="E9" s="40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</row>
    <row r="10" spans="1:29" ht="15.75" thickBot="1" x14ac:dyDescent="0.3">
      <c r="A10" s="43"/>
      <c r="B10" s="37" t="s">
        <v>4</v>
      </c>
      <c r="C10" s="27">
        <v>41517</v>
      </c>
      <c r="D10" s="27">
        <v>41547</v>
      </c>
      <c r="E10" s="41">
        <v>41578</v>
      </c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</row>
    <row r="11" spans="1:29" x14ac:dyDescent="0.25">
      <c r="A11" s="43"/>
      <c r="B11" s="45" t="s">
        <v>2</v>
      </c>
      <c r="C11" s="28">
        <v>2836221</v>
      </c>
      <c r="D11" s="28">
        <v>2864212</v>
      </c>
      <c r="E11" s="53">
        <v>2886538</v>
      </c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</row>
    <row r="12" spans="1:29" x14ac:dyDescent="0.25">
      <c r="A12" s="43"/>
      <c r="B12" s="46" t="s">
        <v>3</v>
      </c>
      <c r="C12" s="28">
        <v>7353049</v>
      </c>
      <c r="D12" s="28">
        <v>7422750</v>
      </c>
      <c r="E12" s="48">
        <v>7479882</v>
      </c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</row>
    <row r="13" spans="1:29" x14ac:dyDescent="0.25">
      <c r="A13" s="43"/>
      <c r="B13" s="46" t="s">
        <v>14</v>
      </c>
      <c r="C13" s="28">
        <v>480652</v>
      </c>
      <c r="D13" s="28">
        <v>499512</v>
      </c>
      <c r="E13" s="48">
        <v>484278</v>
      </c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</row>
    <row r="14" spans="1:29" x14ac:dyDescent="0.25">
      <c r="A14" s="43"/>
      <c r="B14" s="46" t="s">
        <v>13</v>
      </c>
      <c r="C14" s="28">
        <v>1012513533478.7202</v>
      </c>
      <c r="D14" s="28">
        <v>1015170580420.8402</v>
      </c>
      <c r="E14" s="48">
        <v>1030508115131.5898</v>
      </c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</row>
    <row r="15" spans="1:29" x14ac:dyDescent="0.25">
      <c r="A15" s="43"/>
      <c r="B15" s="46" t="s">
        <v>7</v>
      </c>
      <c r="C15" s="28">
        <v>639871948809.72021</v>
      </c>
      <c r="D15" s="28">
        <v>645611733161.17004</v>
      </c>
      <c r="E15" s="48">
        <v>654008495742.75</v>
      </c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</row>
    <row r="16" spans="1:29" x14ac:dyDescent="0.25">
      <c r="A16" s="43"/>
      <c r="B16" s="46" t="s">
        <v>11</v>
      </c>
      <c r="C16" s="28">
        <v>19176847255.970001</v>
      </c>
      <c r="D16" s="28">
        <v>21269471310.339996</v>
      </c>
      <c r="E16" s="48">
        <v>23058922021.87999</v>
      </c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</row>
    <row r="17" spans="1:29" x14ac:dyDescent="0.25">
      <c r="A17" s="43"/>
      <c r="B17" s="46" t="s">
        <v>61</v>
      </c>
      <c r="C17" s="28">
        <v>49297796619.599998</v>
      </c>
      <c r="D17" s="28">
        <v>49174599834.900002</v>
      </c>
      <c r="E17" s="48">
        <v>48436662095.32</v>
      </c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</row>
    <row r="18" spans="1:29" x14ac:dyDescent="0.25">
      <c r="A18" s="43"/>
      <c r="B18" s="46" t="s">
        <v>5</v>
      </c>
      <c r="C18" s="29">
        <v>2.5925514972211263</v>
      </c>
      <c r="D18" s="29">
        <v>2.5915504857880634</v>
      </c>
      <c r="E18" s="49">
        <v>2.5912986421796629</v>
      </c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</row>
    <row r="19" spans="1:29" x14ac:dyDescent="0.25">
      <c r="A19" s="43"/>
      <c r="B19" s="46" t="s">
        <v>12</v>
      </c>
      <c r="C19" s="30">
        <v>0.14175928571428575</v>
      </c>
      <c r="D19" s="30">
        <v>0.14187142857142859</v>
      </c>
      <c r="E19" s="50">
        <v>0.13511942857142853</v>
      </c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</row>
    <row r="20" spans="1:29" x14ac:dyDescent="0.25">
      <c r="A20" s="43"/>
      <c r="B20" s="46" t="s">
        <v>6</v>
      </c>
      <c r="C20" s="30">
        <v>1.7287778571428576</v>
      </c>
      <c r="D20" s="30">
        <v>1.733957714285715</v>
      </c>
      <c r="E20" s="50">
        <v>1.7366599999999994</v>
      </c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</row>
    <row r="21" spans="1:29" x14ac:dyDescent="0.25">
      <c r="A21" s="43"/>
      <c r="B21" s="46" t="s">
        <v>63</v>
      </c>
      <c r="C21" s="30">
        <v>26.90144857142856</v>
      </c>
      <c r="D21" s="30">
        <v>26.804311428571438</v>
      </c>
      <c r="E21" s="50">
        <v>26.905001428571431</v>
      </c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</row>
    <row r="22" spans="1:29" x14ac:dyDescent="0.25">
      <c r="A22" s="43"/>
      <c r="B22" s="46" t="s">
        <v>64</v>
      </c>
      <c r="C22" s="30">
        <v>21.349337681159422</v>
      </c>
      <c r="D22" s="30">
        <v>22.236018840579707</v>
      </c>
      <c r="E22" s="50">
        <v>22.82612285714286</v>
      </c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</row>
    <row r="23" spans="1:29" x14ac:dyDescent="0.25">
      <c r="A23" s="43"/>
      <c r="B23" s="46" t="s">
        <v>8</v>
      </c>
      <c r="C23" s="28">
        <v>169280.72514285715</v>
      </c>
      <c r="D23" s="28">
        <v>169483.34585714282</v>
      </c>
      <c r="E23" s="48">
        <v>171899.44928571431</v>
      </c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</row>
    <row r="24" spans="1:29" x14ac:dyDescent="0.25">
      <c r="A24" s="43"/>
      <c r="B24" s="46" t="s">
        <v>15</v>
      </c>
      <c r="C24" s="28">
        <v>21778.334666939983</v>
      </c>
      <c r="D24" s="28">
        <v>22764.044662667427</v>
      </c>
      <c r="E24" s="48">
        <v>24925.492449449463</v>
      </c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</row>
    <row r="25" spans="1:29" x14ac:dyDescent="0.25">
      <c r="A25" s="43"/>
      <c r="B25" s="46" t="s">
        <v>9</v>
      </c>
      <c r="C25" s="28">
        <v>3862.7048571428577</v>
      </c>
      <c r="D25" s="28">
        <v>3861.7068571428567</v>
      </c>
      <c r="E25" s="48">
        <v>4056.0714285714275</v>
      </c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</row>
    <row r="26" spans="1:29" x14ac:dyDescent="0.25">
      <c r="A26" s="43"/>
      <c r="B26" s="46" t="s">
        <v>62</v>
      </c>
      <c r="C26" s="28">
        <v>102564.42627847174</v>
      </c>
      <c r="D26" s="28">
        <v>98445.282265290924</v>
      </c>
      <c r="E26" s="48">
        <v>100018.29960336832</v>
      </c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</row>
    <row r="27" spans="1:29" x14ac:dyDescent="0.25">
      <c r="A27" s="43"/>
      <c r="B27" s="46" t="s">
        <v>10</v>
      </c>
      <c r="C27" s="31">
        <v>0.65104414285714296</v>
      </c>
      <c r="D27" s="31">
        <v>0.65578471428571417</v>
      </c>
      <c r="E27" s="51">
        <v>0.65233985714285725</v>
      </c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</row>
    <row r="28" spans="1:29" x14ac:dyDescent="0.25">
      <c r="A28" s="43"/>
      <c r="B28" s="46" t="s">
        <v>57</v>
      </c>
      <c r="C28" s="31">
        <v>2.9969820198623289E-2</v>
      </c>
      <c r="D28" s="31">
        <v>3.2944679004200041E-2</v>
      </c>
      <c r="E28" s="51">
        <v>3.5257832538845284E-2</v>
      </c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</row>
    <row r="29" spans="1:29" x14ac:dyDescent="0.25">
      <c r="A29" s="43"/>
      <c r="B29" s="46" t="s">
        <v>58</v>
      </c>
      <c r="C29" s="31">
        <v>0.31046487562146957</v>
      </c>
      <c r="D29" s="31">
        <v>0.32621363223113375</v>
      </c>
      <c r="E29" s="51">
        <v>0.32049257622799354</v>
      </c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</row>
    <row r="30" spans="1:29" x14ac:dyDescent="0.25">
      <c r="A30" s="43"/>
      <c r="B30" s="46" t="s">
        <v>59</v>
      </c>
      <c r="C30" s="31">
        <v>0.14236690300226956</v>
      </c>
      <c r="D30" s="31">
        <v>0.14696467998877177</v>
      </c>
      <c r="E30" s="51">
        <v>0.14988093002759709</v>
      </c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</row>
    <row r="31" spans="1:29" x14ac:dyDescent="0.25">
      <c r="A31" s="43"/>
      <c r="B31" s="46" t="s">
        <v>34</v>
      </c>
      <c r="C31" s="31">
        <v>0.60812292130972867</v>
      </c>
      <c r="D31" s="31">
        <v>0.60736879811969224</v>
      </c>
      <c r="E31" s="51">
        <v>0.60687231555586663</v>
      </c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</row>
    <row r="32" spans="1:29" x14ac:dyDescent="0.25">
      <c r="A32" s="43"/>
      <c r="B32" s="46" t="s">
        <v>35</v>
      </c>
      <c r="C32" s="31">
        <v>0.29556935090742226</v>
      </c>
      <c r="D32" s="31">
        <v>0.29645291619475095</v>
      </c>
      <c r="E32" s="51">
        <v>0.29717017409782931</v>
      </c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</row>
    <row r="33" spans="1:29" x14ac:dyDescent="0.25">
      <c r="A33" s="43"/>
      <c r="B33" s="46" t="s">
        <v>36</v>
      </c>
      <c r="C33" s="31">
        <v>0.1456794093267062</v>
      </c>
      <c r="D33" s="31">
        <v>0.14649404443525829</v>
      </c>
      <c r="E33" s="51">
        <v>0.14687074966620914</v>
      </c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</row>
    <row r="34" spans="1:29" x14ac:dyDescent="0.25">
      <c r="A34" s="43"/>
      <c r="B34" s="46" t="s">
        <v>37</v>
      </c>
      <c r="C34" s="31">
        <v>7.4359861237893662E-2</v>
      </c>
      <c r="D34" s="31">
        <v>7.4630299712451456E-2</v>
      </c>
      <c r="E34" s="51">
        <v>7.5142263846864302E-2</v>
      </c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</row>
    <row r="35" spans="1:29" x14ac:dyDescent="0.25">
      <c r="A35" s="43"/>
      <c r="B35" s="46" t="s">
        <v>38</v>
      </c>
      <c r="C35" s="31">
        <v>9.8062527567492092E-2</v>
      </c>
      <c r="D35" s="31">
        <v>9.7375822739378226E-2</v>
      </c>
      <c r="E35" s="51">
        <v>9.6932034153023455E-2</v>
      </c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</row>
    <row r="36" spans="1:29" x14ac:dyDescent="0.25">
      <c r="A36" s="43"/>
      <c r="B36" s="46" t="s">
        <v>45</v>
      </c>
      <c r="C36" s="31">
        <v>0.69955303200984686</v>
      </c>
      <c r="D36" s="31">
        <v>0.69787641417604562</v>
      </c>
      <c r="E36" s="51">
        <v>0.69693210344017642</v>
      </c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</row>
    <row r="37" spans="1:29" x14ac:dyDescent="0.25">
      <c r="A37" s="43"/>
      <c r="B37" s="46" t="s">
        <v>46</v>
      </c>
      <c r="C37" s="31">
        <v>0.29706958660837784</v>
      </c>
      <c r="D37" s="31">
        <v>0.29893352866338108</v>
      </c>
      <c r="E37" s="51">
        <v>0.30061478490842664</v>
      </c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</row>
    <row r="38" spans="1:29" x14ac:dyDescent="0.25">
      <c r="A38" s="43"/>
      <c r="B38" s="46" t="s">
        <v>47</v>
      </c>
      <c r="C38" s="31">
        <v>0.12355877768340337</v>
      </c>
      <c r="D38" s="31">
        <v>0.12433227708004854</v>
      </c>
      <c r="E38" s="51">
        <v>0.12464343098895632</v>
      </c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</row>
    <row r="39" spans="1:29" x14ac:dyDescent="0.25">
      <c r="A39" s="43"/>
      <c r="B39" s="46" t="s">
        <v>48</v>
      </c>
      <c r="C39" s="31">
        <v>0.10161267404761476</v>
      </c>
      <c r="D39" s="31">
        <v>0.10117966128205594</v>
      </c>
      <c r="E39" s="51">
        <v>0.10079721798223339</v>
      </c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</row>
    <row r="40" spans="1:29" x14ac:dyDescent="0.25">
      <c r="A40" s="43"/>
      <c r="B40" s="46" t="s">
        <v>49</v>
      </c>
      <c r="C40" s="31">
        <v>0.32314572646320983</v>
      </c>
      <c r="D40" s="31">
        <v>0.31588224906217727</v>
      </c>
      <c r="E40" s="51">
        <v>0.28609230862358587</v>
      </c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</row>
    <row r="41" spans="1:29" x14ac:dyDescent="0.25">
      <c r="A41" s="43"/>
      <c r="B41" s="46" t="s">
        <v>50</v>
      </c>
      <c r="C41" s="31">
        <v>0.19914325981463796</v>
      </c>
      <c r="D41" s="31">
        <v>0.21631303212410832</v>
      </c>
      <c r="E41" s="51">
        <v>0.22678610419905007</v>
      </c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</row>
    <row r="42" spans="1:29" x14ac:dyDescent="0.25">
      <c r="A42" s="43"/>
      <c r="B42" s="46" t="s">
        <v>51</v>
      </c>
      <c r="C42" s="31">
        <v>1.9150596163521084E-2</v>
      </c>
      <c r="D42" s="31">
        <v>1.7288046706516329E-2</v>
      </c>
      <c r="E42" s="51">
        <v>1.9463547195264583E-2</v>
      </c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</row>
    <row r="43" spans="1:29" x14ac:dyDescent="0.25">
      <c r="A43" s="43"/>
      <c r="B43" s="46" t="s">
        <v>52</v>
      </c>
      <c r="C43" s="31">
        <v>0.45856041755863119</v>
      </c>
      <c r="D43" s="31">
        <v>0.45051667210719809</v>
      </c>
      <c r="E43" s="51">
        <v>0.46765803998209948</v>
      </c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</row>
    <row r="44" spans="1:29" x14ac:dyDescent="0.25">
      <c r="A44" s="43"/>
      <c r="B44" s="46" t="s">
        <v>33</v>
      </c>
      <c r="C44" s="28">
        <v>880547</v>
      </c>
      <c r="D44" s="28">
        <v>934345</v>
      </c>
      <c r="E44" s="48">
        <v>925114</v>
      </c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</row>
    <row r="45" spans="1:29" x14ac:dyDescent="0.25">
      <c r="A45" s="43"/>
      <c r="B45" s="46" t="s">
        <v>29</v>
      </c>
      <c r="C45" s="28">
        <v>284545</v>
      </c>
      <c r="D45" s="28">
        <v>295143</v>
      </c>
      <c r="E45" s="48">
        <v>264668</v>
      </c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</row>
    <row r="46" spans="1:29" x14ac:dyDescent="0.25">
      <c r="A46" s="43"/>
      <c r="B46" s="46" t="s">
        <v>30</v>
      </c>
      <c r="C46" s="28">
        <v>175355</v>
      </c>
      <c r="D46" s="28">
        <v>202111</v>
      </c>
      <c r="E46" s="48">
        <v>209803</v>
      </c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</row>
    <row r="47" spans="1:29" x14ac:dyDescent="0.25">
      <c r="A47" s="43"/>
      <c r="B47" s="46" t="s">
        <v>31</v>
      </c>
      <c r="C47" s="28">
        <v>16863</v>
      </c>
      <c r="D47" s="28">
        <v>16153</v>
      </c>
      <c r="E47" s="48">
        <v>18006</v>
      </c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</row>
    <row r="48" spans="1:29" ht="15.75" thickBot="1" x14ac:dyDescent="0.3">
      <c r="A48" s="43"/>
      <c r="B48" s="47" t="s">
        <v>32</v>
      </c>
      <c r="C48" s="38">
        <v>403784</v>
      </c>
      <c r="D48" s="38">
        <v>420938</v>
      </c>
      <c r="E48" s="52">
        <v>432637</v>
      </c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</row>
    <row r="49" spans="1:29" x14ac:dyDescent="0.25">
      <c r="A49" s="43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</row>
    <row r="50" spans="1:29" ht="15.75" thickBot="1" x14ac:dyDescent="0.3">
      <c r="A50" s="44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</row>
    <row r="51" spans="1:29" x14ac:dyDescent="0.25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</row>
    <row r="52" spans="1:29" x14ac:dyDescent="0.25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</row>
    <row r="53" spans="1:29" x14ac:dyDescent="0.25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</row>
    <row r="54" spans="1:29" x14ac:dyDescent="0.25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</row>
    <row r="55" spans="1:29" x14ac:dyDescent="0.25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</row>
    <row r="56" spans="1:29" x14ac:dyDescent="0.25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</row>
    <row r="57" spans="1:29" x14ac:dyDescent="0.25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</row>
    <row r="58" spans="1:29" x14ac:dyDescent="0.25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</row>
    <row r="59" spans="1:29" x14ac:dyDescent="0.25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</row>
    <row r="60" spans="1:29" x14ac:dyDescent="0.25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</row>
    <row r="61" spans="1:29" x14ac:dyDescent="0.25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</row>
    <row r="62" spans="1:29" x14ac:dyDescent="0.25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</row>
    <row r="63" spans="1:29" x14ac:dyDescent="0.25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</row>
    <row r="64" spans="1:29" x14ac:dyDescent="0.25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</row>
    <row r="65" spans="1:29" x14ac:dyDescent="0.25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</row>
    <row r="66" spans="1:29" x14ac:dyDescent="0.25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</row>
    <row r="67" spans="1:29" x14ac:dyDescent="0.25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</row>
    <row r="68" spans="1:29" x14ac:dyDescent="0.25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</row>
    <row r="69" spans="1:29" x14ac:dyDescent="0.25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</row>
    <row r="70" spans="1:29" x14ac:dyDescent="0.25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</row>
    <row r="71" spans="1:29" x14ac:dyDescent="0.25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</row>
    <row r="72" spans="1:29" x14ac:dyDescent="0.25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</row>
    <row r="73" spans="1:29" x14ac:dyDescent="0.25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</row>
    <row r="74" spans="1:29" x14ac:dyDescent="0.25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</row>
    <row r="75" spans="1:29" x14ac:dyDescent="0.25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</row>
    <row r="76" spans="1:29" x14ac:dyDescent="0.25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</row>
    <row r="77" spans="1:29" x14ac:dyDescent="0.25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</row>
    <row r="78" spans="1:29" x14ac:dyDescent="0.25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</row>
    <row r="79" spans="1:29" x14ac:dyDescent="0.25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</row>
    <row r="80" spans="1:29" x14ac:dyDescent="0.25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</row>
    <row r="81" spans="1:29" x14ac:dyDescent="0.25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</row>
    <row r="82" spans="1:29" x14ac:dyDescent="0.25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</row>
    <row r="83" spans="1:29" x14ac:dyDescent="0.25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</row>
    <row r="84" spans="1:29" x14ac:dyDescent="0.25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</row>
    <row r="85" spans="1:29" x14ac:dyDescent="0.25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</row>
    <row r="86" spans="1:29" x14ac:dyDescent="0.25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</row>
    <row r="87" spans="1:29" x14ac:dyDescent="0.25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</row>
    <row r="88" spans="1:29" x14ac:dyDescent="0.25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</row>
    <row r="89" spans="1:29" x14ac:dyDescent="0.25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</row>
    <row r="90" spans="1:29" x14ac:dyDescent="0.25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</row>
    <row r="91" spans="1:29" x14ac:dyDescent="0.25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  <c r="AB91" s="8"/>
      <c r="AC91" s="8"/>
    </row>
    <row r="92" spans="1:29" x14ac:dyDescent="0.25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  <c r="AB92" s="8"/>
      <c r="AC92" s="8"/>
    </row>
    <row r="93" spans="1:29" x14ac:dyDescent="0.25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  <c r="AB93" s="8"/>
      <c r="AC93" s="8"/>
    </row>
    <row r="94" spans="1:29" x14ac:dyDescent="0.25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  <c r="AB94" s="8"/>
      <c r="AC94" s="8"/>
    </row>
    <row r="95" spans="1:29" x14ac:dyDescent="0.25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  <c r="AA95" s="8"/>
      <c r="AB95" s="8"/>
      <c r="AC95" s="8"/>
    </row>
    <row r="96" spans="1:29" x14ac:dyDescent="0.25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  <c r="AA96" s="8"/>
      <c r="AB96" s="8"/>
      <c r="AC96" s="8"/>
    </row>
    <row r="97" spans="1:29" x14ac:dyDescent="0.25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  <c r="AA97" s="8"/>
      <c r="AB97" s="8"/>
      <c r="AC97" s="8"/>
    </row>
    <row r="98" spans="1:29" x14ac:dyDescent="0.25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  <c r="AA98" s="8"/>
      <c r="AB98" s="8"/>
      <c r="AC98" s="8"/>
    </row>
    <row r="99" spans="1:29" x14ac:dyDescent="0.25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  <c r="AA99" s="8"/>
      <c r="AB99" s="8"/>
      <c r="AC99" s="8"/>
    </row>
    <row r="100" spans="1:29" x14ac:dyDescent="0.25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  <c r="AB100" s="8"/>
      <c r="AC100" s="8"/>
    </row>
    <row r="101" spans="1:29" x14ac:dyDescent="0.25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  <c r="AB101" s="8"/>
      <c r="AC101" s="8"/>
    </row>
    <row r="102" spans="1:29" x14ac:dyDescent="0.25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8"/>
      <c r="AB102" s="8"/>
      <c r="AC102" s="8"/>
    </row>
    <row r="103" spans="1:29" x14ac:dyDescent="0.25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  <c r="AB103" s="8"/>
      <c r="AC103" s="8"/>
    </row>
    <row r="104" spans="1:29" x14ac:dyDescent="0.25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</row>
    <row r="105" spans="1:29" x14ac:dyDescent="0.25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8"/>
      <c r="AC105" s="8"/>
    </row>
    <row r="106" spans="1:29" x14ac:dyDescent="0.25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  <c r="AB106" s="8"/>
      <c r="AC106" s="8"/>
    </row>
    <row r="107" spans="1:29" x14ac:dyDescent="0.25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  <c r="AB107" s="8"/>
      <c r="AC107" s="8"/>
    </row>
    <row r="108" spans="1:29" x14ac:dyDescent="0.25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  <c r="AB108" s="8"/>
      <c r="AC108" s="8"/>
    </row>
    <row r="109" spans="1:29" x14ac:dyDescent="0.25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  <c r="AB109" s="8"/>
      <c r="AC109" s="8"/>
    </row>
    <row r="110" spans="1:29" x14ac:dyDescent="0.25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</row>
    <row r="111" spans="1:29" x14ac:dyDescent="0.25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  <c r="AC111" s="8"/>
    </row>
    <row r="112" spans="1:29" x14ac:dyDescent="0.25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  <c r="AC112" s="8"/>
    </row>
    <row r="113" spans="1:29" x14ac:dyDescent="0.25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  <c r="AC113" s="8"/>
    </row>
    <row r="114" spans="1:29" x14ac:dyDescent="0.25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  <c r="AC114" s="8"/>
    </row>
    <row r="115" spans="1:29" x14ac:dyDescent="0.25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</row>
    <row r="116" spans="1:29" x14ac:dyDescent="0.25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</row>
    <row r="117" spans="1:29" x14ac:dyDescent="0.25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</row>
    <row r="118" spans="1:29" x14ac:dyDescent="0.25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</row>
    <row r="119" spans="1:29" x14ac:dyDescent="0.25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</row>
    <row r="120" spans="1:29" x14ac:dyDescent="0.25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</row>
    <row r="121" spans="1:29" x14ac:dyDescent="0.25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</row>
    <row r="122" spans="1:29" x14ac:dyDescent="0.25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</row>
    <row r="123" spans="1:29" x14ac:dyDescent="0.25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</row>
    <row r="124" spans="1:29" x14ac:dyDescent="0.25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</row>
    <row r="125" spans="1:29" x14ac:dyDescent="0.25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</row>
    <row r="126" spans="1:29" x14ac:dyDescent="0.25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</row>
    <row r="127" spans="1:29" x14ac:dyDescent="0.25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</row>
    <row r="128" spans="1:29" x14ac:dyDescent="0.25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</row>
    <row r="129" spans="1:29" x14ac:dyDescent="0.25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</row>
    <row r="130" spans="1:29" x14ac:dyDescent="0.25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</row>
    <row r="131" spans="1:29" x14ac:dyDescent="0.25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</row>
    <row r="132" spans="1:29" x14ac:dyDescent="0.25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</row>
    <row r="133" spans="1:29" x14ac:dyDescent="0.25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</row>
    <row r="134" spans="1:29" x14ac:dyDescent="0.25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</row>
    <row r="135" spans="1:29" x14ac:dyDescent="0.25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</row>
    <row r="136" spans="1:29" x14ac:dyDescent="0.25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</row>
    <row r="137" spans="1:29" x14ac:dyDescent="0.25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</row>
    <row r="138" spans="1:29" x14ac:dyDescent="0.25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</row>
    <row r="139" spans="1:29" x14ac:dyDescent="0.25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</row>
    <row r="140" spans="1:29" x14ac:dyDescent="0.25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</row>
    <row r="141" spans="1:29" x14ac:dyDescent="0.25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</row>
    <row r="142" spans="1:29" x14ac:dyDescent="0.25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</row>
    <row r="143" spans="1:29" x14ac:dyDescent="0.25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</row>
    <row r="144" spans="1:29" x14ac:dyDescent="0.25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</row>
    <row r="145" spans="1:29" x14ac:dyDescent="0.25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</row>
    <row r="146" spans="1:29" x14ac:dyDescent="0.25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</row>
    <row r="147" spans="1:29" x14ac:dyDescent="0.25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</row>
    <row r="148" spans="1:29" x14ac:dyDescent="0.25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</row>
    <row r="149" spans="1:29" x14ac:dyDescent="0.25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</row>
    <row r="150" spans="1:29" x14ac:dyDescent="0.25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</row>
    <row r="151" spans="1:29" x14ac:dyDescent="0.25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</row>
    <row r="152" spans="1:29" x14ac:dyDescent="0.25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</row>
    <row r="153" spans="1:29" x14ac:dyDescent="0.25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</row>
    <row r="154" spans="1:29" x14ac:dyDescent="0.25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</row>
    <row r="155" spans="1:29" x14ac:dyDescent="0.25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</row>
    <row r="156" spans="1:29" x14ac:dyDescent="0.25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</row>
    <row r="157" spans="1:29" x14ac:dyDescent="0.25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</row>
    <row r="158" spans="1:29" x14ac:dyDescent="0.25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</row>
    <row r="159" spans="1:29" x14ac:dyDescent="0.25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</row>
    <row r="160" spans="1:29" x14ac:dyDescent="0.25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</row>
    <row r="161" spans="1:29" x14ac:dyDescent="0.25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8"/>
      <c r="AC161" s="8"/>
    </row>
    <row r="162" spans="1:29" x14ac:dyDescent="0.25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  <c r="AB162" s="8"/>
      <c r="AC162" s="8"/>
    </row>
    <row r="163" spans="1:29" x14ac:dyDescent="0.25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  <c r="AB163" s="8"/>
      <c r="AC163" s="8"/>
    </row>
    <row r="164" spans="1:29" x14ac:dyDescent="0.25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8"/>
      <c r="AC164" s="8"/>
    </row>
    <row r="165" spans="1:29" x14ac:dyDescent="0.25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</row>
    <row r="166" spans="1:29" x14ac:dyDescent="0.25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</row>
    <row r="167" spans="1:29" x14ac:dyDescent="0.25">
      <c r="A167" s="8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</row>
    <row r="168" spans="1:29" x14ac:dyDescent="0.25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</row>
    <row r="169" spans="1:29" x14ac:dyDescent="0.25">
      <c r="A169" s="8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</row>
    <row r="170" spans="1:29" x14ac:dyDescent="0.25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</row>
    <row r="171" spans="1:29" x14ac:dyDescent="0.25">
      <c r="A171" s="8"/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</row>
    <row r="172" spans="1:29" x14ac:dyDescent="0.25">
      <c r="A172" s="8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</row>
    <row r="173" spans="1:29" x14ac:dyDescent="0.25">
      <c r="A173" s="8"/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</row>
    <row r="174" spans="1:29" x14ac:dyDescent="0.25">
      <c r="A174" s="8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  <c r="AC174" s="8"/>
    </row>
    <row r="175" spans="1:29" x14ac:dyDescent="0.25">
      <c r="A175" s="8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</row>
    <row r="176" spans="1:29" x14ac:dyDescent="0.25">
      <c r="A176" s="8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</row>
    <row r="177" spans="1:29" x14ac:dyDescent="0.25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</row>
    <row r="178" spans="1:29" x14ac:dyDescent="0.25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  <c r="AC178" s="8"/>
    </row>
    <row r="179" spans="1:29" x14ac:dyDescent="0.25">
      <c r="A179" s="8"/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</row>
    <row r="180" spans="1:29" x14ac:dyDescent="0.25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</row>
    <row r="181" spans="1:29" x14ac:dyDescent="0.25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</row>
    <row r="182" spans="1:29" x14ac:dyDescent="0.25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</row>
    <row r="183" spans="1:29" x14ac:dyDescent="0.25">
      <c r="A183" s="8"/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</row>
    <row r="184" spans="1:29" x14ac:dyDescent="0.25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</row>
    <row r="185" spans="1:29" x14ac:dyDescent="0.25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/>
    </row>
    <row r="186" spans="1:29" x14ac:dyDescent="0.25">
      <c r="A186" s="8"/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</row>
    <row r="187" spans="1:29" x14ac:dyDescent="0.25">
      <c r="A187" s="8"/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</row>
    <row r="188" spans="1:29" x14ac:dyDescent="0.25">
      <c r="A188" s="8"/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</row>
    <row r="189" spans="1:29" x14ac:dyDescent="0.25">
      <c r="A189" s="8"/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</row>
    <row r="190" spans="1:29" x14ac:dyDescent="0.25">
      <c r="A190" s="8"/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8"/>
    </row>
    <row r="191" spans="1:29" x14ac:dyDescent="0.25">
      <c r="A191" s="8"/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</row>
    <row r="192" spans="1:29" x14ac:dyDescent="0.25">
      <c r="A192" s="8"/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  <c r="AC192" s="8"/>
    </row>
    <row r="193" spans="1:29" x14ac:dyDescent="0.25">
      <c r="A193" s="8"/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/>
      <c r="AC193" s="8"/>
    </row>
    <row r="194" spans="1:29" x14ac:dyDescent="0.25">
      <c r="A194" s="8"/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  <c r="AB194" s="8"/>
      <c r="AC194" s="8"/>
    </row>
    <row r="195" spans="1:29" x14ac:dyDescent="0.25">
      <c r="A195" s="8"/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  <c r="AB195" s="8"/>
      <c r="AC195" s="8"/>
    </row>
    <row r="196" spans="1:29" x14ac:dyDescent="0.25">
      <c r="A196" s="8"/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  <c r="AB196" s="8"/>
      <c r="AC196" s="8"/>
    </row>
    <row r="197" spans="1:29" x14ac:dyDescent="0.25">
      <c r="A197" s="8"/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  <c r="AA197" s="8"/>
      <c r="AB197" s="8"/>
      <c r="AC197" s="8"/>
    </row>
    <row r="198" spans="1:29" x14ac:dyDescent="0.25">
      <c r="A198" s="8"/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  <c r="AA198" s="8"/>
      <c r="AB198" s="8"/>
      <c r="AC198" s="8"/>
    </row>
    <row r="199" spans="1:29" x14ac:dyDescent="0.25">
      <c r="A199" s="8"/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  <c r="AA199" s="8"/>
      <c r="AB199" s="8"/>
      <c r="AC199" s="8"/>
    </row>
    <row r="200" spans="1:29" x14ac:dyDescent="0.25">
      <c r="A200" s="8"/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  <c r="AA200" s="8"/>
      <c r="AB200" s="8"/>
      <c r="AC200" s="8"/>
    </row>
    <row r="201" spans="1:29" x14ac:dyDescent="0.25">
      <c r="A201" s="8"/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  <c r="AA201" s="8"/>
      <c r="AB201" s="8"/>
      <c r="AC201" s="8"/>
    </row>
    <row r="202" spans="1:29" x14ac:dyDescent="0.25">
      <c r="A202" s="8"/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  <c r="AA202" s="8"/>
      <c r="AB202" s="8"/>
      <c r="AC202" s="8"/>
    </row>
    <row r="203" spans="1:29" x14ac:dyDescent="0.25">
      <c r="A203" s="8"/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  <c r="AA203" s="8"/>
      <c r="AB203" s="8"/>
      <c r="AC203" s="8"/>
    </row>
    <row r="204" spans="1:29" x14ac:dyDescent="0.25">
      <c r="A204" s="8"/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  <c r="AA204" s="8"/>
      <c r="AB204" s="8"/>
      <c r="AC204" s="8"/>
    </row>
    <row r="205" spans="1:29" x14ac:dyDescent="0.25">
      <c r="A205" s="8"/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  <c r="AA205" s="8"/>
      <c r="AB205" s="8"/>
      <c r="AC205" s="8"/>
    </row>
    <row r="206" spans="1:29" x14ac:dyDescent="0.25">
      <c r="A206" s="8"/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  <c r="AA206" s="8"/>
      <c r="AB206" s="8"/>
      <c r="AC206" s="8"/>
    </row>
    <row r="207" spans="1:29" x14ac:dyDescent="0.25">
      <c r="A207" s="8"/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  <c r="AA207" s="8"/>
      <c r="AB207" s="8"/>
      <c r="AC207" s="8"/>
    </row>
    <row r="208" spans="1:29" x14ac:dyDescent="0.25">
      <c r="A208" s="8"/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  <c r="AB208" s="8"/>
      <c r="AC208" s="8"/>
    </row>
    <row r="209" spans="1:29" x14ac:dyDescent="0.25">
      <c r="A209" s="8"/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  <c r="AA209" s="8"/>
      <c r="AB209" s="8"/>
      <c r="AC209" s="8"/>
    </row>
    <row r="210" spans="1:29" x14ac:dyDescent="0.25">
      <c r="A210" s="8"/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</row>
    <row r="211" spans="1:29" x14ac:dyDescent="0.25">
      <c r="A211" s="8"/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/>
    </row>
    <row r="212" spans="1:29" x14ac:dyDescent="0.25">
      <c r="A212" s="8"/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</row>
    <row r="213" spans="1:29" x14ac:dyDescent="0.25">
      <c r="A213" s="8"/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</row>
    <row r="214" spans="1:29" x14ac:dyDescent="0.25">
      <c r="A214" s="8"/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</row>
    <row r="215" spans="1:29" x14ac:dyDescent="0.25">
      <c r="A215" s="8"/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</row>
    <row r="216" spans="1:29" x14ac:dyDescent="0.25">
      <c r="A216" s="8"/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</row>
    <row r="217" spans="1:29" x14ac:dyDescent="0.25">
      <c r="A217" s="8"/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</row>
    <row r="218" spans="1:29" x14ac:dyDescent="0.25">
      <c r="A218" s="8"/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</row>
    <row r="219" spans="1:29" x14ac:dyDescent="0.25">
      <c r="A219" s="8"/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</row>
    <row r="220" spans="1:29" x14ac:dyDescent="0.25">
      <c r="A220" s="8"/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</row>
    <row r="221" spans="1:29" x14ac:dyDescent="0.25">
      <c r="A221" s="8"/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</row>
    <row r="222" spans="1:29" x14ac:dyDescent="0.25">
      <c r="A222" s="8"/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</row>
    <row r="223" spans="1:29" x14ac:dyDescent="0.25">
      <c r="A223" s="8"/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</row>
    <row r="224" spans="1:29" x14ac:dyDescent="0.25">
      <c r="A224" s="8"/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</row>
    <row r="225" spans="1:29" x14ac:dyDescent="0.25">
      <c r="A225" s="8"/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</row>
    <row r="226" spans="1:29" x14ac:dyDescent="0.25">
      <c r="A226" s="8"/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</row>
    <row r="227" spans="1:29" x14ac:dyDescent="0.25">
      <c r="A227" s="8"/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</row>
    <row r="228" spans="1:29" x14ac:dyDescent="0.25">
      <c r="A228" s="8"/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</row>
    <row r="229" spans="1:29" x14ac:dyDescent="0.25">
      <c r="A229" s="8"/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</row>
    <row r="230" spans="1:29" x14ac:dyDescent="0.25">
      <c r="A230" s="8"/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</row>
    <row r="231" spans="1:29" x14ac:dyDescent="0.25">
      <c r="A231" s="8"/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</row>
    <row r="232" spans="1:29" x14ac:dyDescent="0.25">
      <c r="A232" s="8"/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</row>
    <row r="233" spans="1:29" x14ac:dyDescent="0.25">
      <c r="A233" s="8"/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</row>
    <row r="234" spans="1:29" x14ac:dyDescent="0.25">
      <c r="A234" s="8"/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</row>
    <row r="235" spans="1:29" x14ac:dyDescent="0.25">
      <c r="A235" s="8"/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</row>
    <row r="236" spans="1:29" x14ac:dyDescent="0.25">
      <c r="A236" s="8"/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</row>
    <row r="237" spans="1:29" x14ac:dyDescent="0.25">
      <c r="A237" s="8"/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</row>
    <row r="238" spans="1:29" x14ac:dyDescent="0.25">
      <c r="A238" s="8"/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</row>
    <row r="239" spans="1:29" x14ac:dyDescent="0.25">
      <c r="A239" s="8"/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</row>
    <row r="240" spans="1:29" x14ac:dyDescent="0.25">
      <c r="A240" s="8"/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</row>
    <row r="241" spans="1:29" x14ac:dyDescent="0.25">
      <c r="A241" s="8"/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</row>
    <row r="242" spans="1:29" x14ac:dyDescent="0.25">
      <c r="A242" s="8"/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</row>
    <row r="243" spans="1:29" x14ac:dyDescent="0.25">
      <c r="A243" s="8"/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</row>
    <row r="244" spans="1:29" x14ac:dyDescent="0.25">
      <c r="A244" s="8"/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  <c r="AC244" s="8"/>
    </row>
    <row r="245" spans="1:29" x14ac:dyDescent="0.25">
      <c r="A245" s="8"/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  <c r="AC245" s="8"/>
    </row>
    <row r="246" spans="1:29" x14ac:dyDescent="0.25">
      <c r="A246" s="8"/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</row>
    <row r="247" spans="1:29" x14ac:dyDescent="0.25">
      <c r="A247" s="8"/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</row>
    <row r="248" spans="1:29" x14ac:dyDescent="0.25">
      <c r="A248" s="8"/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</row>
    <row r="249" spans="1:29" x14ac:dyDescent="0.25">
      <c r="A249" s="8"/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</row>
    <row r="250" spans="1:29" x14ac:dyDescent="0.25">
      <c r="A250" s="8"/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</row>
    <row r="251" spans="1:29" x14ac:dyDescent="0.25">
      <c r="A251" s="8"/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</row>
    <row r="252" spans="1:29" x14ac:dyDescent="0.25">
      <c r="A252" s="8"/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</row>
    <row r="253" spans="1:29" x14ac:dyDescent="0.25">
      <c r="A253" s="8"/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</row>
    <row r="254" spans="1:29" x14ac:dyDescent="0.25">
      <c r="A254" s="8"/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</row>
    <row r="255" spans="1:29" x14ac:dyDescent="0.25">
      <c r="A255" s="8"/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</row>
    <row r="256" spans="1:29" x14ac:dyDescent="0.25">
      <c r="A256" s="8"/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</row>
    <row r="257" spans="1:29" x14ac:dyDescent="0.25">
      <c r="A257" s="8"/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</row>
    <row r="258" spans="1:29" x14ac:dyDescent="0.25">
      <c r="A258" s="8"/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</row>
    <row r="259" spans="1:29" x14ac:dyDescent="0.25">
      <c r="A259" s="8"/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</row>
    <row r="260" spans="1:29" x14ac:dyDescent="0.25">
      <c r="A260" s="8"/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</row>
    <row r="261" spans="1:29" x14ac:dyDescent="0.25">
      <c r="A261" s="8"/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</row>
    <row r="262" spans="1:29" x14ac:dyDescent="0.25">
      <c r="A262" s="8"/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</row>
    <row r="263" spans="1:29" x14ac:dyDescent="0.25">
      <c r="A263" s="8"/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</row>
    <row r="264" spans="1:29" x14ac:dyDescent="0.25">
      <c r="A264" s="8"/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</row>
    <row r="265" spans="1:29" x14ac:dyDescent="0.25">
      <c r="A265" s="8"/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</row>
    <row r="266" spans="1:29" x14ac:dyDescent="0.25">
      <c r="A266" s="8"/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</row>
    <row r="267" spans="1:29" x14ac:dyDescent="0.25">
      <c r="A267" s="8"/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</row>
    <row r="268" spans="1:29" x14ac:dyDescent="0.25">
      <c r="A268" s="8"/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</row>
    <row r="269" spans="1:29" x14ac:dyDescent="0.25">
      <c r="A269" s="8"/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</row>
    <row r="270" spans="1:29" x14ac:dyDescent="0.25">
      <c r="A270" s="8"/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</row>
    <row r="271" spans="1:29" x14ac:dyDescent="0.25">
      <c r="A271" s="8"/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</row>
    <row r="272" spans="1:29" x14ac:dyDescent="0.25">
      <c r="A272" s="8"/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</row>
    <row r="273" spans="1:29" x14ac:dyDescent="0.25">
      <c r="A273" s="8"/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</row>
    <row r="274" spans="1:29" x14ac:dyDescent="0.25">
      <c r="A274" s="8"/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</row>
    <row r="275" spans="1:29" x14ac:dyDescent="0.25">
      <c r="A275" s="8"/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</row>
    <row r="276" spans="1:29" x14ac:dyDescent="0.25">
      <c r="A276" s="8"/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</row>
    <row r="277" spans="1:29" x14ac:dyDescent="0.25">
      <c r="A277" s="8"/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</row>
    <row r="278" spans="1:29" x14ac:dyDescent="0.25">
      <c r="A278" s="8"/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</row>
    <row r="279" spans="1:29" x14ac:dyDescent="0.25">
      <c r="A279" s="8"/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</row>
    <row r="280" spans="1:29" x14ac:dyDescent="0.25">
      <c r="A280" s="8"/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</row>
    <row r="281" spans="1:29" x14ac:dyDescent="0.25">
      <c r="A281" s="8"/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</row>
    <row r="282" spans="1:29" x14ac:dyDescent="0.25">
      <c r="A282" s="8"/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</row>
    <row r="283" spans="1:29" x14ac:dyDescent="0.25">
      <c r="A283" s="8"/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</row>
    <row r="284" spans="1:29" x14ac:dyDescent="0.25">
      <c r="A284" s="8"/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</row>
    <row r="285" spans="1:29" x14ac:dyDescent="0.25">
      <c r="A285" s="8"/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</row>
    <row r="286" spans="1:29" x14ac:dyDescent="0.25">
      <c r="A286" s="8"/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</row>
    <row r="287" spans="1:29" x14ac:dyDescent="0.25">
      <c r="A287" s="8"/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</row>
    <row r="288" spans="1:29" x14ac:dyDescent="0.25">
      <c r="A288" s="8"/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</row>
    <row r="289" spans="1:29" x14ac:dyDescent="0.25">
      <c r="A289" s="8"/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</row>
    <row r="290" spans="1:29" x14ac:dyDescent="0.25">
      <c r="A290" s="8"/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</row>
    <row r="291" spans="1:29" x14ac:dyDescent="0.25">
      <c r="A291" s="8"/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</row>
    <row r="292" spans="1:29" x14ac:dyDescent="0.25">
      <c r="A292" s="8"/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</row>
    <row r="293" spans="1:29" x14ac:dyDescent="0.25">
      <c r="A293" s="8"/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</row>
    <row r="294" spans="1:29" x14ac:dyDescent="0.25">
      <c r="A294" s="8"/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</row>
    <row r="295" spans="1:29" x14ac:dyDescent="0.25">
      <c r="A295" s="8"/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  <c r="AC295" s="8"/>
    </row>
    <row r="296" spans="1:29" x14ac:dyDescent="0.25">
      <c r="A296" s="8"/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  <c r="AC296" s="8"/>
    </row>
    <row r="297" spans="1:29" x14ac:dyDescent="0.25">
      <c r="A297" s="8"/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  <c r="AB297" s="8"/>
      <c r="AC297" s="8"/>
    </row>
    <row r="298" spans="1:29" x14ac:dyDescent="0.25">
      <c r="A298" s="8"/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  <c r="AC298" s="8"/>
    </row>
    <row r="299" spans="1:29" x14ac:dyDescent="0.25">
      <c r="A299" s="8"/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  <c r="AB299" s="8"/>
      <c r="AC299" s="8"/>
    </row>
    <row r="300" spans="1:29" x14ac:dyDescent="0.25">
      <c r="A300" s="8"/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  <c r="AB300" s="8"/>
      <c r="AC300" s="8"/>
    </row>
    <row r="301" spans="1:29" x14ac:dyDescent="0.25">
      <c r="A301" s="8"/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  <c r="AB301" s="8"/>
      <c r="AC301" s="8"/>
    </row>
    <row r="302" spans="1:29" x14ac:dyDescent="0.25">
      <c r="A302" s="8"/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  <c r="AB302" s="8"/>
      <c r="AC302" s="8"/>
    </row>
    <row r="303" spans="1:29" x14ac:dyDescent="0.25">
      <c r="A303" s="8"/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  <c r="AA303" s="8"/>
      <c r="AB303" s="8"/>
      <c r="AC303" s="8"/>
    </row>
    <row r="304" spans="1:29" x14ac:dyDescent="0.25">
      <c r="A304" s="8"/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  <c r="AA304" s="8"/>
      <c r="AB304" s="8"/>
      <c r="AC304" s="8"/>
    </row>
    <row r="305" spans="1:29" x14ac:dyDescent="0.25">
      <c r="A305" s="8"/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  <c r="AA305" s="8"/>
      <c r="AB305" s="8"/>
      <c r="AC305" s="8"/>
    </row>
    <row r="306" spans="1:29" x14ac:dyDescent="0.25">
      <c r="A306" s="8"/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  <c r="AA306" s="8"/>
      <c r="AB306" s="8"/>
      <c r="AC306" s="8"/>
    </row>
    <row r="307" spans="1:29" x14ac:dyDescent="0.25">
      <c r="A307" s="8"/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  <c r="AA307" s="8"/>
      <c r="AB307" s="8"/>
      <c r="AC307" s="8"/>
    </row>
    <row r="308" spans="1:29" x14ac:dyDescent="0.25">
      <c r="A308" s="8"/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  <c r="AA308" s="8"/>
      <c r="AB308" s="8"/>
      <c r="AC308" s="8"/>
    </row>
    <row r="309" spans="1:29" x14ac:dyDescent="0.25">
      <c r="A309" s="8"/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  <c r="AA309" s="8"/>
      <c r="AB309" s="8"/>
      <c r="AC309" s="8"/>
    </row>
    <row r="310" spans="1:29" x14ac:dyDescent="0.25">
      <c r="A310" s="8"/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  <c r="AA310" s="8"/>
      <c r="AB310" s="8"/>
      <c r="AC310" s="8"/>
    </row>
    <row r="311" spans="1:29" x14ac:dyDescent="0.25">
      <c r="A311" s="8"/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  <c r="AA311" s="8"/>
      <c r="AB311" s="8"/>
      <c r="AC311" s="8"/>
    </row>
    <row r="312" spans="1:29" x14ac:dyDescent="0.25">
      <c r="A312" s="8"/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  <c r="AA312" s="8"/>
      <c r="AB312" s="8"/>
      <c r="AC312" s="8"/>
    </row>
    <row r="313" spans="1:29" x14ac:dyDescent="0.25">
      <c r="A313" s="8"/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  <c r="AA313" s="8"/>
      <c r="AB313" s="8"/>
      <c r="AC313" s="8"/>
    </row>
    <row r="314" spans="1:29" x14ac:dyDescent="0.25">
      <c r="A314" s="8"/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  <c r="AA314" s="8"/>
      <c r="AB314" s="8"/>
      <c r="AC314" s="8"/>
    </row>
    <row r="315" spans="1:29" x14ac:dyDescent="0.25">
      <c r="A315" s="8"/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  <c r="AA315" s="8"/>
      <c r="AB315" s="8"/>
      <c r="AC315" s="8"/>
    </row>
    <row r="316" spans="1:29" x14ac:dyDescent="0.25">
      <c r="A316" s="8"/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  <c r="AA316" s="8"/>
      <c r="AB316" s="8"/>
      <c r="AC316" s="8"/>
    </row>
    <row r="317" spans="1:29" x14ac:dyDescent="0.25">
      <c r="A317" s="8"/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  <c r="AA317" s="8"/>
      <c r="AB317" s="8"/>
      <c r="AC317" s="8"/>
    </row>
    <row r="318" spans="1:29" x14ac:dyDescent="0.25">
      <c r="A318" s="8"/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  <c r="AA318" s="8"/>
      <c r="AB318" s="8"/>
      <c r="AC318" s="8"/>
    </row>
    <row r="319" spans="1:29" x14ac:dyDescent="0.25">
      <c r="A319" s="8"/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  <c r="AA319" s="8"/>
      <c r="AB319" s="8"/>
      <c r="AC319" s="8"/>
    </row>
    <row r="320" spans="1:29" x14ac:dyDescent="0.25">
      <c r="A320" s="8"/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  <c r="AA320" s="8"/>
      <c r="AB320" s="8"/>
      <c r="AC320" s="8"/>
    </row>
    <row r="321" spans="1:29" x14ac:dyDescent="0.25">
      <c r="A321" s="8"/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  <c r="AA321" s="8"/>
      <c r="AB321" s="8"/>
      <c r="AC321" s="8"/>
    </row>
    <row r="322" spans="1:29" x14ac:dyDescent="0.25">
      <c r="A322" s="8"/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  <c r="AA322" s="8"/>
      <c r="AB322" s="8"/>
      <c r="AC322" s="8"/>
    </row>
    <row r="323" spans="1:29" x14ac:dyDescent="0.25">
      <c r="A323" s="8"/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  <c r="AA323" s="8"/>
      <c r="AB323" s="8"/>
      <c r="AC323" s="8"/>
    </row>
    <row r="324" spans="1:29" x14ac:dyDescent="0.25">
      <c r="A324" s="8"/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  <c r="AA324" s="8"/>
      <c r="AB324" s="8"/>
      <c r="AC324" s="8"/>
    </row>
    <row r="325" spans="1:29" x14ac:dyDescent="0.25">
      <c r="A325" s="8"/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  <c r="AA325" s="8"/>
      <c r="AB325" s="8"/>
      <c r="AC325" s="8"/>
    </row>
    <row r="326" spans="1:29" x14ac:dyDescent="0.25">
      <c r="A326" s="8"/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  <c r="AA326" s="8"/>
      <c r="AB326" s="8"/>
      <c r="AC326" s="8"/>
    </row>
    <row r="327" spans="1:29" x14ac:dyDescent="0.25">
      <c r="A327" s="8"/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  <c r="AA327" s="8"/>
      <c r="AB327" s="8"/>
      <c r="AC327" s="8"/>
    </row>
    <row r="328" spans="1:29" x14ac:dyDescent="0.25">
      <c r="A328" s="8"/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  <c r="AA328" s="8"/>
      <c r="AB328" s="8"/>
      <c r="AC328" s="8"/>
    </row>
    <row r="329" spans="1:29" x14ac:dyDescent="0.25">
      <c r="A329" s="8"/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  <c r="AA329" s="8"/>
      <c r="AB329" s="8"/>
      <c r="AC329" s="8"/>
    </row>
    <row r="330" spans="1:29" x14ac:dyDescent="0.25">
      <c r="A330" s="8"/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  <c r="AA330" s="8"/>
      <c r="AB330" s="8"/>
      <c r="AC330" s="8"/>
    </row>
    <row r="331" spans="1:29" x14ac:dyDescent="0.25">
      <c r="A331" s="8"/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  <c r="AA331" s="8"/>
      <c r="AB331" s="8"/>
      <c r="AC331" s="8"/>
    </row>
    <row r="332" spans="1:29" x14ac:dyDescent="0.25">
      <c r="A332" s="8"/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  <c r="AA332" s="8"/>
      <c r="AB332" s="8"/>
      <c r="AC332" s="8"/>
    </row>
    <row r="333" spans="1:29" x14ac:dyDescent="0.25">
      <c r="A333" s="8"/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  <c r="AA333" s="8"/>
      <c r="AB333" s="8"/>
      <c r="AC333" s="8"/>
    </row>
    <row r="334" spans="1:29" x14ac:dyDescent="0.25">
      <c r="A334" s="8"/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  <c r="AA334" s="8"/>
      <c r="AB334" s="8"/>
      <c r="AC334" s="8"/>
    </row>
    <row r="335" spans="1:29" x14ac:dyDescent="0.25">
      <c r="A335" s="8"/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  <c r="AA335" s="8"/>
      <c r="AB335" s="8"/>
      <c r="AC335" s="8"/>
    </row>
    <row r="336" spans="1:29" x14ac:dyDescent="0.25">
      <c r="A336" s="8"/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  <c r="AA336" s="8"/>
      <c r="AB336" s="8"/>
      <c r="AC336" s="8"/>
    </row>
    <row r="337" spans="1:29" x14ac:dyDescent="0.25">
      <c r="A337" s="8"/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  <c r="AA337" s="8"/>
      <c r="AB337" s="8"/>
      <c r="AC337" s="8"/>
    </row>
    <row r="338" spans="1:29" x14ac:dyDescent="0.25">
      <c r="A338" s="8"/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  <c r="AA338" s="8"/>
      <c r="AB338" s="8"/>
      <c r="AC338" s="8"/>
    </row>
    <row r="339" spans="1:29" x14ac:dyDescent="0.25">
      <c r="A339" s="8"/>
      <c r="B339" s="8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  <c r="AA339" s="8"/>
      <c r="AB339" s="8"/>
      <c r="AC339" s="8"/>
    </row>
    <row r="340" spans="1:29" x14ac:dyDescent="0.25">
      <c r="A340" s="8"/>
      <c r="B340" s="8"/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  <c r="AA340" s="8"/>
      <c r="AB340" s="8"/>
      <c r="AC340" s="8"/>
    </row>
    <row r="341" spans="1:29" x14ac:dyDescent="0.25">
      <c r="A341" s="8"/>
      <c r="B341" s="8"/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  <c r="AA341" s="8"/>
      <c r="AB341" s="8"/>
      <c r="AC341" s="8"/>
    </row>
    <row r="342" spans="1:29" x14ac:dyDescent="0.25">
      <c r="A342" s="8"/>
      <c r="B342" s="8"/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  <c r="AA342" s="8"/>
      <c r="AB342" s="8"/>
      <c r="AC342" s="8"/>
    </row>
    <row r="343" spans="1:29" x14ac:dyDescent="0.25">
      <c r="A343" s="8"/>
      <c r="B343" s="8"/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  <c r="AA343" s="8"/>
      <c r="AB343" s="8"/>
      <c r="AC343" s="8"/>
    </row>
    <row r="344" spans="1:29" x14ac:dyDescent="0.25">
      <c r="A344" s="8"/>
      <c r="B344" s="8"/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  <c r="AA344" s="8"/>
      <c r="AB344" s="8"/>
      <c r="AC344" s="8"/>
    </row>
    <row r="345" spans="1:29" x14ac:dyDescent="0.25">
      <c r="A345" s="8"/>
      <c r="B345" s="8"/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  <c r="Z345" s="8"/>
      <c r="AA345" s="8"/>
      <c r="AB345" s="8"/>
      <c r="AC345" s="8"/>
    </row>
    <row r="346" spans="1:29" x14ac:dyDescent="0.25">
      <c r="A346" s="8"/>
      <c r="B346" s="8"/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  <c r="Z346" s="8"/>
      <c r="AA346" s="8"/>
      <c r="AB346" s="8"/>
      <c r="AC346" s="8"/>
    </row>
    <row r="347" spans="1:29" x14ac:dyDescent="0.25">
      <c r="A347" s="8"/>
      <c r="B347" s="8"/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  <c r="Z347" s="8"/>
      <c r="AA347" s="8"/>
      <c r="AB347" s="8"/>
      <c r="AC347" s="8"/>
    </row>
    <row r="348" spans="1:29" x14ac:dyDescent="0.25">
      <c r="A348" s="8"/>
      <c r="B348" s="8"/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  <c r="Z348" s="8"/>
      <c r="AA348" s="8"/>
      <c r="AB348" s="8"/>
      <c r="AC348" s="8"/>
    </row>
    <row r="349" spans="1:29" x14ac:dyDescent="0.25">
      <c r="A349" s="8"/>
      <c r="B349" s="8"/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  <c r="Z349" s="8"/>
      <c r="AA349" s="8"/>
      <c r="AB349" s="8"/>
      <c r="AC349" s="8"/>
    </row>
    <row r="350" spans="1:29" x14ac:dyDescent="0.25">
      <c r="A350" s="8"/>
      <c r="B350" s="8"/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  <c r="Z350" s="8"/>
      <c r="AA350" s="8"/>
      <c r="AB350" s="8"/>
      <c r="AC350" s="8"/>
    </row>
    <row r="351" spans="1:29" x14ac:dyDescent="0.25">
      <c r="A351" s="8"/>
      <c r="B351" s="8"/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  <c r="Z351" s="8"/>
      <c r="AA351" s="8"/>
      <c r="AB351" s="8"/>
      <c r="AC351" s="8"/>
    </row>
    <row r="352" spans="1:29" x14ac:dyDescent="0.25">
      <c r="A352" s="8"/>
      <c r="B352" s="8"/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  <c r="Z352" s="8"/>
      <c r="AA352" s="8"/>
      <c r="AB352" s="8"/>
      <c r="AC352" s="8"/>
    </row>
    <row r="353" spans="1:29" x14ac:dyDescent="0.25">
      <c r="A353" s="8"/>
      <c r="B353" s="8"/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  <c r="Z353" s="8"/>
      <c r="AA353" s="8"/>
      <c r="AB353" s="8"/>
      <c r="AC353" s="8"/>
    </row>
    <row r="354" spans="1:29" x14ac:dyDescent="0.25">
      <c r="A354" s="8"/>
      <c r="B354" s="8"/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  <c r="Z354" s="8"/>
      <c r="AA354" s="8"/>
      <c r="AB354" s="8"/>
      <c r="AC354" s="8"/>
    </row>
    <row r="355" spans="1:29" x14ac:dyDescent="0.25">
      <c r="A355" s="8"/>
      <c r="B355" s="8"/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  <c r="Z355" s="8"/>
      <c r="AA355" s="8"/>
      <c r="AB355" s="8"/>
      <c r="AC355" s="8"/>
    </row>
    <row r="356" spans="1:29" x14ac:dyDescent="0.25">
      <c r="A356" s="8"/>
      <c r="B356" s="8"/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/>
      <c r="Z356" s="8"/>
      <c r="AA356" s="8"/>
      <c r="AB356" s="8"/>
      <c r="AC356" s="8"/>
    </row>
    <row r="357" spans="1:29" x14ac:dyDescent="0.25">
      <c r="A357" s="8"/>
      <c r="B357" s="8"/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  <c r="Z357" s="8"/>
      <c r="AA357" s="8"/>
      <c r="AB357" s="8"/>
      <c r="AC357" s="8"/>
    </row>
    <row r="358" spans="1:29" x14ac:dyDescent="0.25">
      <c r="A358" s="8"/>
      <c r="B358" s="8"/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  <c r="Z358" s="8"/>
      <c r="AA358" s="8"/>
      <c r="AB358" s="8"/>
      <c r="AC358" s="8"/>
    </row>
    <row r="359" spans="1:29" x14ac:dyDescent="0.25">
      <c r="A359" s="8"/>
      <c r="B359" s="8"/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  <c r="Y359" s="8"/>
      <c r="Z359" s="8"/>
      <c r="AA359" s="8"/>
      <c r="AB359" s="8"/>
      <c r="AC359" s="8"/>
    </row>
    <row r="360" spans="1:29" x14ac:dyDescent="0.25">
      <c r="A360" s="8"/>
      <c r="B360" s="8"/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  <c r="Z360" s="8"/>
      <c r="AA360" s="8"/>
      <c r="AB360" s="8"/>
      <c r="AC360" s="8"/>
    </row>
    <row r="361" spans="1:29" x14ac:dyDescent="0.25">
      <c r="A361" s="8"/>
      <c r="B361" s="8"/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  <c r="Y361" s="8"/>
      <c r="Z361" s="8"/>
      <c r="AA361" s="8"/>
      <c r="AB361" s="8"/>
      <c r="AC361" s="8"/>
    </row>
    <row r="362" spans="1:29" x14ac:dyDescent="0.25">
      <c r="A362" s="8"/>
      <c r="B362" s="8"/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  <c r="Z362" s="8"/>
      <c r="AA362" s="8"/>
      <c r="AB362" s="8"/>
      <c r="AC362" s="8"/>
    </row>
    <row r="363" spans="1:29" x14ac:dyDescent="0.25">
      <c r="A363" s="8"/>
      <c r="B363" s="8"/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  <c r="Y363" s="8"/>
      <c r="Z363" s="8"/>
      <c r="AA363" s="8"/>
      <c r="AB363" s="8"/>
      <c r="AC363" s="8"/>
    </row>
    <row r="364" spans="1:29" x14ac:dyDescent="0.25">
      <c r="A364" s="8"/>
      <c r="B364" s="8"/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  <c r="Y364" s="8"/>
      <c r="Z364" s="8"/>
      <c r="AA364" s="8"/>
      <c r="AB364" s="8"/>
      <c r="AC364" s="8"/>
    </row>
    <row r="365" spans="1:29" x14ac:dyDescent="0.25">
      <c r="A365" s="8"/>
      <c r="B365" s="8"/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  <c r="Y365" s="8"/>
      <c r="Z365" s="8"/>
      <c r="AA365" s="8"/>
      <c r="AB365" s="8"/>
      <c r="AC365" s="8"/>
    </row>
    <row r="366" spans="1:29" x14ac:dyDescent="0.25">
      <c r="A366" s="8"/>
      <c r="B366" s="8"/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8"/>
      <c r="Y366" s="8"/>
      <c r="Z366" s="8"/>
      <c r="AA366" s="8"/>
      <c r="AB366" s="8"/>
      <c r="AC366" s="8"/>
    </row>
    <row r="367" spans="1:29" x14ac:dyDescent="0.25">
      <c r="A367" s="8"/>
      <c r="B367" s="8"/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  <c r="X367" s="8"/>
      <c r="Y367" s="8"/>
      <c r="Z367" s="8"/>
      <c r="AA367" s="8"/>
      <c r="AB367" s="8"/>
      <c r="AC367" s="8"/>
    </row>
    <row r="368" spans="1:29" x14ac:dyDescent="0.25">
      <c r="A368" s="8"/>
      <c r="B368" s="8"/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8"/>
      <c r="Y368" s="8"/>
      <c r="Z368" s="8"/>
      <c r="AA368" s="8"/>
      <c r="AB368" s="8"/>
      <c r="AC368" s="8"/>
    </row>
    <row r="369" spans="1:29" x14ac:dyDescent="0.25">
      <c r="A369" s="8"/>
      <c r="B369" s="8"/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8"/>
      <c r="Y369" s="8"/>
      <c r="Z369" s="8"/>
      <c r="AA369" s="8"/>
      <c r="AB369" s="8"/>
      <c r="AC369" s="8"/>
    </row>
    <row r="370" spans="1:29" x14ac:dyDescent="0.25">
      <c r="A370" s="8"/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  <c r="Y370" s="8"/>
      <c r="Z370" s="8"/>
      <c r="AA370" s="8"/>
      <c r="AB370" s="8"/>
      <c r="AC370" s="8"/>
    </row>
    <row r="371" spans="1:29" x14ac:dyDescent="0.25">
      <c r="A371" s="8"/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  <c r="Z371" s="8"/>
      <c r="AA371" s="8"/>
      <c r="AB371" s="8"/>
      <c r="AC371" s="8"/>
    </row>
    <row r="372" spans="1:29" x14ac:dyDescent="0.25">
      <c r="A372" s="8"/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8"/>
      <c r="AA372" s="8"/>
      <c r="AB372" s="8"/>
      <c r="AC372" s="8"/>
    </row>
    <row r="373" spans="1:29" x14ac:dyDescent="0.25">
      <c r="A373" s="8"/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  <c r="AA373" s="8"/>
      <c r="AB373" s="8"/>
      <c r="AC373" s="8"/>
    </row>
    <row r="374" spans="1:29" x14ac:dyDescent="0.25">
      <c r="A374" s="8"/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  <c r="Z374" s="8"/>
      <c r="AA374" s="8"/>
      <c r="AB374" s="8"/>
      <c r="AC374" s="8"/>
    </row>
    <row r="375" spans="1:29" x14ac:dyDescent="0.25">
      <c r="A375" s="8"/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  <c r="Y375" s="8"/>
      <c r="Z375" s="8"/>
      <c r="AA375" s="8"/>
      <c r="AB375" s="8"/>
      <c r="AC375" s="8"/>
    </row>
    <row r="376" spans="1:29" x14ac:dyDescent="0.25">
      <c r="A376" s="8"/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  <c r="Z376" s="8"/>
      <c r="AA376" s="8"/>
      <c r="AB376" s="8"/>
      <c r="AC376" s="8"/>
    </row>
    <row r="377" spans="1:29" x14ac:dyDescent="0.25">
      <c r="A377" s="8"/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  <c r="Z377" s="8"/>
      <c r="AA377" s="8"/>
      <c r="AB377" s="8"/>
      <c r="AC377" s="8"/>
    </row>
    <row r="378" spans="1:29" x14ac:dyDescent="0.25">
      <c r="A378" s="8"/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  <c r="Z378" s="8"/>
      <c r="AA378" s="8"/>
      <c r="AB378" s="8"/>
      <c r="AC378" s="8"/>
    </row>
    <row r="379" spans="1:29" x14ac:dyDescent="0.25">
      <c r="A379" s="8"/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  <c r="Z379" s="8"/>
      <c r="AA379" s="8"/>
      <c r="AB379" s="8"/>
      <c r="AC379" s="8"/>
    </row>
    <row r="380" spans="1:29" x14ac:dyDescent="0.25">
      <c r="A380" s="8"/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  <c r="AA380" s="8"/>
      <c r="AB380" s="8"/>
      <c r="AC380" s="8"/>
    </row>
    <row r="381" spans="1:29" x14ac:dyDescent="0.25">
      <c r="A381" s="8"/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  <c r="AA381" s="8"/>
      <c r="AB381" s="8"/>
      <c r="AC381" s="8"/>
    </row>
    <row r="382" spans="1:29" x14ac:dyDescent="0.25">
      <c r="A382" s="8"/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8"/>
      <c r="AA382" s="8"/>
      <c r="AB382" s="8"/>
      <c r="AC382" s="8"/>
    </row>
    <row r="383" spans="1:29" x14ac:dyDescent="0.25">
      <c r="A383" s="8"/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  <c r="Z383" s="8"/>
      <c r="AA383" s="8"/>
      <c r="AB383" s="8"/>
      <c r="AC383" s="8"/>
    </row>
    <row r="384" spans="1:29" x14ac:dyDescent="0.25">
      <c r="A384" s="8"/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  <c r="Z384" s="8"/>
      <c r="AA384" s="8"/>
      <c r="AB384" s="8"/>
      <c r="AC384" s="8"/>
    </row>
    <row r="385" spans="1:29" x14ac:dyDescent="0.25">
      <c r="A385" s="8"/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  <c r="Z385" s="8"/>
      <c r="AA385" s="8"/>
      <c r="AB385" s="8"/>
      <c r="AC385" s="8"/>
    </row>
    <row r="386" spans="1:29" x14ac:dyDescent="0.25">
      <c r="A386" s="8"/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  <c r="Z386" s="8"/>
      <c r="AA386" s="8"/>
      <c r="AB386" s="8"/>
      <c r="AC386" s="8"/>
    </row>
    <row r="387" spans="1:29" x14ac:dyDescent="0.25">
      <c r="A387" s="8"/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  <c r="Z387" s="8"/>
      <c r="AA387" s="8"/>
      <c r="AB387" s="8"/>
      <c r="AC387" s="8"/>
    </row>
    <row r="388" spans="1:29" x14ac:dyDescent="0.25">
      <c r="A388" s="8"/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  <c r="Z388" s="8"/>
      <c r="AA388" s="8"/>
      <c r="AB388" s="8"/>
      <c r="AC388" s="8"/>
    </row>
    <row r="389" spans="1:29" x14ac:dyDescent="0.25">
      <c r="A389" s="8"/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  <c r="Z389" s="8"/>
      <c r="AA389" s="8"/>
      <c r="AB389" s="8"/>
      <c r="AC389" s="8"/>
    </row>
    <row r="390" spans="1:29" x14ac:dyDescent="0.25">
      <c r="A390" s="8"/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8"/>
      <c r="AA390" s="8"/>
      <c r="AB390" s="8"/>
      <c r="AC390" s="8"/>
    </row>
    <row r="391" spans="1:29" x14ac:dyDescent="0.25">
      <c r="A391" s="8"/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  <c r="Z391" s="8"/>
      <c r="AA391" s="8"/>
      <c r="AB391" s="8"/>
      <c r="AC391" s="8"/>
    </row>
    <row r="392" spans="1:29" x14ac:dyDescent="0.25">
      <c r="A392" s="8"/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  <c r="Z392" s="8"/>
      <c r="AA392" s="8"/>
      <c r="AB392" s="8"/>
      <c r="AC392" s="8"/>
    </row>
    <row r="393" spans="1:29" x14ac:dyDescent="0.25">
      <c r="A393" s="8"/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  <c r="Z393" s="8"/>
      <c r="AA393" s="8"/>
      <c r="AB393" s="8"/>
      <c r="AC393" s="8"/>
    </row>
    <row r="394" spans="1:29" x14ac:dyDescent="0.25">
      <c r="A394" s="8"/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s="8"/>
      <c r="AA394" s="8"/>
      <c r="AB394" s="8"/>
      <c r="AC394" s="8"/>
    </row>
    <row r="395" spans="1:29" x14ac:dyDescent="0.25">
      <c r="A395" s="8"/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  <c r="Z395" s="8"/>
      <c r="AA395" s="8"/>
      <c r="AB395" s="8"/>
      <c r="AC395" s="8"/>
    </row>
    <row r="396" spans="1:29" x14ac:dyDescent="0.25">
      <c r="A396" s="8"/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  <c r="Z396" s="8"/>
      <c r="AA396" s="8"/>
      <c r="AB396" s="8"/>
      <c r="AC396" s="8"/>
    </row>
    <row r="397" spans="1:29" x14ac:dyDescent="0.25">
      <c r="A397" s="8"/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  <c r="Y397" s="8"/>
      <c r="Z397" s="8"/>
      <c r="AA397" s="8"/>
      <c r="AB397" s="8"/>
      <c r="AC397" s="8"/>
    </row>
    <row r="398" spans="1:29" x14ac:dyDescent="0.25">
      <c r="A398" s="8"/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  <c r="Y398" s="8"/>
      <c r="Z398" s="8"/>
      <c r="AA398" s="8"/>
      <c r="AB398" s="8"/>
      <c r="AC398" s="8"/>
    </row>
    <row r="399" spans="1:29" x14ac:dyDescent="0.25">
      <c r="A399" s="8"/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  <c r="X399" s="8"/>
      <c r="Y399" s="8"/>
      <c r="Z399" s="8"/>
      <c r="AA399" s="8"/>
      <c r="AB399" s="8"/>
      <c r="AC399" s="8"/>
    </row>
    <row r="400" spans="1:29" x14ac:dyDescent="0.25">
      <c r="A400" s="8"/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  <c r="W400" s="8"/>
      <c r="X400" s="8"/>
      <c r="Y400" s="8"/>
      <c r="Z400" s="8"/>
      <c r="AA400" s="8"/>
      <c r="AB400" s="8"/>
      <c r="AC400" s="8"/>
    </row>
    <row r="401" spans="1:29" x14ac:dyDescent="0.25">
      <c r="A401" s="8"/>
      <c r="B401" s="8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  <c r="W401" s="8"/>
      <c r="X401" s="8"/>
      <c r="Y401" s="8"/>
      <c r="Z401" s="8"/>
      <c r="AA401" s="8"/>
      <c r="AB401" s="8"/>
      <c r="AC401" s="8"/>
    </row>
    <row r="402" spans="1:29" x14ac:dyDescent="0.25">
      <c r="A402" s="8"/>
      <c r="B402" s="8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  <c r="W402" s="8"/>
      <c r="X402" s="8"/>
      <c r="Y402" s="8"/>
      <c r="Z402" s="8"/>
      <c r="AA402" s="8"/>
      <c r="AB402" s="8"/>
      <c r="AC402" s="8"/>
    </row>
    <row r="403" spans="1:29" x14ac:dyDescent="0.25">
      <c r="A403" s="8"/>
      <c r="B403" s="8"/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8"/>
      <c r="W403" s="8"/>
      <c r="X403" s="8"/>
      <c r="Y403" s="8"/>
      <c r="Z403" s="8"/>
      <c r="AA403" s="8"/>
      <c r="AB403" s="8"/>
      <c r="AC403" s="8"/>
    </row>
    <row r="404" spans="1:29" x14ac:dyDescent="0.25">
      <c r="A404" s="8"/>
      <c r="B404" s="8"/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8"/>
      <c r="W404" s="8"/>
      <c r="X404" s="8"/>
      <c r="Y404" s="8"/>
      <c r="Z404" s="8"/>
      <c r="AA404" s="8"/>
      <c r="AB404" s="8"/>
      <c r="AC404" s="8"/>
    </row>
    <row r="405" spans="1:29" x14ac:dyDescent="0.25">
      <c r="A405" s="8"/>
      <c r="B405" s="8"/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8"/>
      <c r="V405" s="8"/>
      <c r="W405" s="8"/>
      <c r="X405" s="8"/>
      <c r="Y405" s="8"/>
      <c r="Z405" s="8"/>
      <c r="AA405" s="8"/>
      <c r="AB405" s="8"/>
      <c r="AC405" s="8"/>
    </row>
    <row r="406" spans="1:29" x14ac:dyDescent="0.25">
      <c r="A406" s="8"/>
      <c r="B406" s="8"/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8"/>
      <c r="V406" s="8"/>
      <c r="W406" s="8"/>
      <c r="X406" s="8"/>
      <c r="Y406" s="8"/>
      <c r="Z406" s="8"/>
      <c r="AA406" s="8"/>
      <c r="AB406" s="8"/>
      <c r="AC406" s="8"/>
    </row>
    <row r="407" spans="1:29" x14ac:dyDescent="0.25">
      <c r="A407" s="8"/>
      <c r="B407" s="8"/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8"/>
      <c r="V407" s="8"/>
      <c r="W407" s="8"/>
      <c r="X407" s="8"/>
      <c r="Y407" s="8"/>
      <c r="Z407" s="8"/>
      <c r="AA407" s="8"/>
      <c r="AB407" s="8"/>
      <c r="AC407" s="8"/>
    </row>
    <row r="408" spans="1:29" x14ac:dyDescent="0.25">
      <c r="A408" s="8"/>
      <c r="B408" s="8"/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8"/>
      <c r="V408" s="8"/>
      <c r="W408" s="8"/>
      <c r="X408" s="8"/>
      <c r="Y408" s="8"/>
      <c r="Z408" s="8"/>
      <c r="AA408" s="8"/>
      <c r="AB408" s="8"/>
      <c r="AC408" s="8"/>
    </row>
    <row r="409" spans="1:29" x14ac:dyDescent="0.25">
      <c r="A409" s="8"/>
      <c r="B409" s="8"/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  <c r="U409" s="8"/>
      <c r="V409" s="8"/>
      <c r="W409" s="8"/>
      <c r="X409" s="8"/>
      <c r="Y409" s="8"/>
      <c r="Z409" s="8"/>
      <c r="AA409" s="8"/>
      <c r="AB409" s="8"/>
      <c r="AC409" s="8"/>
    </row>
    <row r="410" spans="1:29" x14ac:dyDescent="0.25">
      <c r="A410" s="8"/>
      <c r="B410" s="8"/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8"/>
      <c r="V410" s="8"/>
      <c r="W410" s="8"/>
      <c r="X410" s="8"/>
      <c r="Y410" s="8"/>
      <c r="Z410" s="8"/>
      <c r="AA410" s="8"/>
      <c r="AB410" s="8"/>
      <c r="AC410" s="8"/>
    </row>
    <row r="411" spans="1:29" x14ac:dyDescent="0.25">
      <c r="A411" s="8"/>
      <c r="B411" s="8"/>
      <c r="C411" s="8"/>
      <c r="D411" s="8"/>
      <c r="E411" s="8"/>
      <c r="F411" s="8"/>
      <c r="G411" s="8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8"/>
      <c r="V411" s="8"/>
      <c r="W411" s="8"/>
      <c r="X411" s="8"/>
      <c r="Y411" s="8"/>
      <c r="Z411" s="8"/>
      <c r="AA411" s="8"/>
      <c r="AB411" s="8"/>
      <c r="AC411" s="8"/>
    </row>
    <row r="412" spans="1:29" x14ac:dyDescent="0.25">
      <c r="A412" s="8"/>
      <c r="B412" s="8"/>
      <c r="C412" s="8"/>
      <c r="D412" s="8"/>
      <c r="E412" s="8"/>
      <c r="F412" s="8"/>
      <c r="G412" s="8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8"/>
      <c r="V412" s="8"/>
      <c r="W412" s="8"/>
      <c r="X412" s="8"/>
      <c r="Y412" s="8"/>
      <c r="Z412" s="8"/>
      <c r="AA412" s="8"/>
      <c r="AB412" s="8"/>
      <c r="AC412" s="8"/>
    </row>
    <row r="413" spans="1:29" x14ac:dyDescent="0.25">
      <c r="A413" s="8"/>
      <c r="B413" s="8"/>
      <c r="C413" s="8"/>
      <c r="D413" s="8"/>
      <c r="E413" s="8"/>
      <c r="F413" s="8"/>
      <c r="G413" s="8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8"/>
      <c r="V413" s="8"/>
      <c r="W413" s="8"/>
      <c r="X413" s="8"/>
      <c r="Y413" s="8"/>
      <c r="Z413" s="8"/>
      <c r="AA413" s="8"/>
      <c r="AB413" s="8"/>
      <c r="AC413" s="8"/>
    </row>
    <row r="414" spans="1:29" x14ac:dyDescent="0.25">
      <c r="A414" s="8"/>
      <c r="B414" s="8"/>
      <c r="C414" s="8"/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  <c r="U414" s="8"/>
      <c r="V414" s="8"/>
      <c r="W414" s="8"/>
      <c r="X414" s="8"/>
      <c r="Y414" s="8"/>
      <c r="Z414" s="8"/>
      <c r="AA414" s="8"/>
      <c r="AB414" s="8"/>
      <c r="AC414" s="8"/>
    </row>
    <row r="415" spans="1:29" x14ac:dyDescent="0.25">
      <c r="A415" s="8"/>
      <c r="B415" s="8"/>
      <c r="C415" s="8"/>
      <c r="D415" s="8"/>
      <c r="E415" s="8"/>
      <c r="F415" s="8"/>
      <c r="G415" s="8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  <c r="U415" s="8"/>
      <c r="V415" s="8"/>
      <c r="W415" s="8"/>
      <c r="X415" s="8"/>
      <c r="Y415" s="8"/>
      <c r="Z415" s="8"/>
      <c r="AA415" s="8"/>
      <c r="AB415" s="8"/>
      <c r="AC415" s="8"/>
    </row>
    <row r="416" spans="1:29" x14ac:dyDescent="0.25">
      <c r="A416" s="8"/>
      <c r="B416" s="8"/>
      <c r="C416" s="8"/>
      <c r="D416" s="8"/>
      <c r="E416" s="8"/>
      <c r="F416" s="8"/>
      <c r="G416" s="8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8"/>
      <c r="V416" s="8"/>
      <c r="W416" s="8"/>
      <c r="X416" s="8"/>
      <c r="Y416" s="8"/>
      <c r="Z416" s="8"/>
      <c r="AA416" s="8"/>
      <c r="AB416" s="8"/>
      <c r="AC416" s="8"/>
    </row>
    <row r="417" spans="1:29" x14ac:dyDescent="0.25">
      <c r="A417" s="8"/>
      <c r="B417" s="8"/>
      <c r="C417" s="8"/>
      <c r="D417" s="8"/>
      <c r="E417" s="8"/>
      <c r="F417" s="8"/>
      <c r="G417" s="8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8"/>
      <c r="V417" s="8"/>
      <c r="W417" s="8"/>
      <c r="X417" s="8"/>
      <c r="Y417" s="8"/>
      <c r="Z417" s="8"/>
      <c r="AA417" s="8"/>
      <c r="AB417" s="8"/>
      <c r="AC417" s="8"/>
    </row>
    <row r="418" spans="1:29" x14ac:dyDescent="0.25">
      <c r="A418" s="8"/>
      <c r="B418" s="8"/>
      <c r="C418" s="8"/>
      <c r="D418" s="8"/>
      <c r="E418" s="8"/>
      <c r="F418" s="8"/>
      <c r="G418" s="8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  <c r="U418" s="8"/>
      <c r="V418" s="8"/>
      <c r="W418" s="8"/>
      <c r="X418" s="8"/>
      <c r="Y418" s="8"/>
      <c r="Z418" s="8"/>
      <c r="AA418" s="8"/>
      <c r="AB418" s="8"/>
      <c r="AC418" s="8"/>
    </row>
    <row r="419" spans="1:29" x14ac:dyDescent="0.25">
      <c r="A419" s="8"/>
      <c r="B419" s="8"/>
      <c r="C419" s="8"/>
      <c r="D419" s="8"/>
      <c r="E419" s="8"/>
      <c r="F419" s="8"/>
      <c r="G419" s="8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8"/>
      <c r="V419" s="8"/>
      <c r="W419" s="8"/>
      <c r="X419" s="8"/>
      <c r="Y419" s="8"/>
      <c r="Z419" s="8"/>
      <c r="AA419" s="8"/>
      <c r="AB419" s="8"/>
      <c r="AC419" s="8"/>
    </row>
    <row r="420" spans="1:29" x14ac:dyDescent="0.25">
      <c r="A420" s="8"/>
      <c r="B420" s="8"/>
      <c r="C420" s="8"/>
      <c r="D420" s="8"/>
      <c r="E420" s="8"/>
      <c r="F420" s="8"/>
      <c r="G420" s="8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  <c r="U420" s="8"/>
      <c r="V420" s="8"/>
      <c r="W420" s="8"/>
      <c r="X420" s="8"/>
      <c r="Y420" s="8"/>
      <c r="Z420" s="8"/>
      <c r="AA420" s="8"/>
      <c r="AB420" s="8"/>
      <c r="AC420" s="8"/>
    </row>
    <row r="421" spans="1:29" x14ac:dyDescent="0.25">
      <c r="A421" s="8"/>
      <c r="B421" s="8"/>
      <c r="C421" s="8"/>
      <c r="D421" s="8"/>
      <c r="E421" s="8"/>
      <c r="F421" s="8"/>
      <c r="G421" s="8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  <c r="U421" s="8"/>
      <c r="V421" s="8"/>
      <c r="W421" s="8"/>
      <c r="X421" s="8"/>
      <c r="Y421" s="8"/>
      <c r="Z421" s="8"/>
      <c r="AA421" s="8"/>
      <c r="AB421" s="8"/>
      <c r="AC421" s="8"/>
    </row>
    <row r="422" spans="1:29" x14ac:dyDescent="0.25">
      <c r="A422" s="8"/>
      <c r="B422" s="8"/>
      <c r="C422" s="8"/>
      <c r="D422" s="8"/>
      <c r="E422" s="8"/>
      <c r="F422" s="8"/>
      <c r="G422" s="8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  <c r="U422" s="8"/>
      <c r="V422" s="8"/>
      <c r="W422" s="8"/>
      <c r="X422" s="8"/>
      <c r="Y422" s="8"/>
      <c r="Z422" s="8"/>
      <c r="AA422" s="8"/>
      <c r="AB422" s="8"/>
      <c r="AC422" s="8"/>
    </row>
    <row r="423" spans="1:29" x14ac:dyDescent="0.25">
      <c r="A423" s="8"/>
      <c r="B423" s="8"/>
      <c r="C423" s="8"/>
      <c r="D423" s="8"/>
      <c r="E423" s="8"/>
      <c r="F423" s="8"/>
      <c r="G423" s="8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  <c r="U423" s="8"/>
      <c r="V423" s="8"/>
      <c r="W423" s="8"/>
      <c r="X423" s="8"/>
      <c r="Y423" s="8"/>
      <c r="Z423" s="8"/>
      <c r="AA423" s="8"/>
      <c r="AB423" s="8"/>
      <c r="AC423" s="8"/>
    </row>
    <row r="424" spans="1:29" x14ac:dyDescent="0.25">
      <c r="A424" s="8"/>
      <c r="B424" s="8"/>
      <c r="C424" s="8"/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  <c r="U424" s="8"/>
      <c r="V424" s="8"/>
      <c r="W424" s="8"/>
      <c r="X424" s="8"/>
      <c r="Y424" s="8"/>
      <c r="Z424" s="8"/>
      <c r="AA424" s="8"/>
      <c r="AB424" s="8"/>
      <c r="AC424" s="8"/>
    </row>
    <row r="425" spans="1:29" x14ac:dyDescent="0.25">
      <c r="A425" s="8"/>
      <c r="B425" s="8"/>
      <c r="C425" s="8"/>
      <c r="D425" s="8"/>
      <c r="E425" s="8"/>
      <c r="F425" s="8"/>
      <c r="G425" s="8"/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  <c r="U425" s="8"/>
      <c r="V425" s="8"/>
      <c r="W425" s="8"/>
      <c r="X425" s="8"/>
      <c r="Y425" s="8"/>
      <c r="Z425" s="8"/>
      <c r="AA425" s="8"/>
      <c r="AB425" s="8"/>
      <c r="AC425" s="8"/>
    </row>
    <row r="426" spans="1:29" x14ac:dyDescent="0.25">
      <c r="A426" s="8"/>
      <c r="B426" s="8"/>
      <c r="C426" s="8"/>
      <c r="D426" s="8"/>
      <c r="E426" s="8"/>
      <c r="F426" s="8"/>
      <c r="G426" s="8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  <c r="U426" s="8"/>
      <c r="V426" s="8"/>
      <c r="W426" s="8"/>
      <c r="X426" s="8"/>
      <c r="Y426" s="8"/>
      <c r="Z426" s="8"/>
      <c r="AA426" s="8"/>
      <c r="AB426" s="8"/>
      <c r="AC426" s="8"/>
    </row>
    <row r="427" spans="1:29" x14ac:dyDescent="0.25">
      <c r="A427" s="8"/>
      <c r="B427" s="8"/>
      <c r="C427" s="8"/>
      <c r="D427" s="8"/>
      <c r="E427" s="8"/>
      <c r="F427" s="8"/>
      <c r="G427" s="8"/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  <c r="U427" s="8"/>
      <c r="V427" s="8"/>
      <c r="W427" s="8"/>
      <c r="X427" s="8"/>
      <c r="Y427" s="8"/>
      <c r="Z427" s="8"/>
      <c r="AA427" s="8"/>
      <c r="AB427" s="8"/>
      <c r="AC427" s="8"/>
    </row>
    <row r="428" spans="1:29" x14ac:dyDescent="0.25">
      <c r="A428" s="8"/>
      <c r="B428" s="8"/>
      <c r="C428" s="8"/>
      <c r="D428" s="8"/>
      <c r="E428" s="8"/>
      <c r="F428" s="8"/>
      <c r="G428" s="8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  <c r="U428" s="8"/>
      <c r="V428" s="8"/>
      <c r="W428" s="8"/>
      <c r="X428" s="8"/>
      <c r="Y428" s="8"/>
      <c r="Z428" s="8"/>
      <c r="AA428" s="8"/>
      <c r="AB428" s="8"/>
      <c r="AC428" s="8"/>
    </row>
    <row r="429" spans="1:29" x14ac:dyDescent="0.25">
      <c r="A429" s="8"/>
      <c r="B429" s="8"/>
      <c r="C429" s="8"/>
      <c r="D429" s="8"/>
      <c r="E429" s="8"/>
      <c r="F429" s="8"/>
      <c r="G429" s="8"/>
      <c r="H429" s="8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  <c r="U429" s="8"/>
      <c r="V429" s="8"/>
      <c r="W429" s="8"/>
      <c r="X429" s="8"/>
      <c r="Y429" s="8"/>
      <c r="Z429" s="8"/>
      <c r="AA429" s="8"/>
      <c r="AB429" s="8"/>
      <c r="AC429" s="8"/>
    </row>
    <row r="430" spans="1:29" x14ac:dyDescent="0.25">
      <c r="A430" s="8"/>
      <c r="B430" s="8"/>
      <c r="C430" s="8"/>
      <c r="D430" s="8"/>
      <c r="E430" s="8"/>
      <c r="F430" s="8"/>
      <c r="G430" s="8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  <c r="U430" s="8"/>
      <c r="V430" s="8"/>
      <c r="W430" s="8"/>
      <c r="X430" s="8"/>
      <c r="Y430" s="8"/>
      <c r="Z430" s="8"/>
      <c r="AA430" s="8"/>
      <c r="AB430" s="8"/>
      <c r="AC430" s="8"/>
    </row>
    <row r="431" spans="1:29" x14ac:dyDescent="0.25">
      <c r="A431" s="8"/>
      <c r="B431" s="8"/>
      <c r="C431" s="8"/>
      <c r="D431" s="8"/>
      <c r="E431" s="8"/>
      <c r="F431" s="8"/>
      <c r="G431" s="8"/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  <c r="U431" s="8"/>
      <c r="V431" s="8"/>
      <c r="W431" s="8"/>
      <c r="X431" s="8"/>
      <c r="Y431" s="8"/>
      <c r="Z431" s="8"/>
      <c r="AA431" s="8"/>
      <c r="AB431" s="8"/>
      <c r="AC431" s="8"/>
    </row>
    <row r="432" spans="1:29" x14ac:dyDescent="0.25">
      <c r="A432" s="8"/>
      <c r="B432" s="8"/>
      <c r="C432" s="8"/>
      <c r="D432" s="8"/>
      <c r="E432" s="8"/>
      <c r="F432" s="8"/>
      <c r="G432" s="8"/>
      <c r="H432" s="8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8"/>
      <c r="U432" s="8"/>
      <c r="V432" s="8"/>
      <c r="W432" s="8"/>
      <c r="X432" s="8"/>
      <c r="Y432" s="8"/>
      <c r="Z432" s="8"/>
      <c r="AA432" s="8"/>
      <c r="AB432" s="8"/>
      <c r="AC432" s="8"/>
    </row>
    <row r="433" spans="1:29" x14ac:dyDescent="0.25">
      <c r="A433" s="8"/>
      <c r="B433" s="8"/>
      <c r="C433" s="8"/>
      <c r="D433" s="8"/>
      <c r="E433" s="8"/>
      <c r="F433" s="8"/>
      <c r="G433" s="8"/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  <c r="U433" s="8"/>
      <c r="V433" s="8"/>
      <c r="W433" s="8"/>
      <c r="X433" s="8"/>
      <c r="Y433" s="8"/>
      <c r="Z433" s="8"/>
      <c r="AA433" s="8"/>
      <c r="AB433" s="8"/>
      <c r="AC433" s="8"/>
    </row>
    <row r="434" spans="1:29" x14ac:dyDescent="0.25">
      <c r="A434" s="8"/>
      <c r="B434" s="8"/>
      <c r="C434" s="8"/>
      <c r="D434" s="8"/>
      <c r="E434" s="8"/>
      <c r="F434" s="8"/>
      <c r="G434" s="8"/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  <c r="U434" s="8"/>
      <c r="V434" s="8"/>
      <c r="W434" s="8"/>
      <c r="X434" s="8"/>
      <c r="Y434" s="8"/>
      <c r="Z434" s="8"/>
      <c r="AA434" s="8"/>
      <c r="AB434" s="8"/>
      <c r="AC434" s="8"/>
    </row>
    <row r="435" spans="1:29" x14ac:dyDescent="0.25">
      <c r="A435" s="8"/>
      <c r="B435" s="8"/>
      <c r="C435" s="8"/>
      <c r="D435" s="8"/>
      <c r="E435" s="8"/>
      <c r="F435" s="8"/>
      <c r="G435" s="8"/>
      <c r="H435" s="8"/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  <c r="U435" s="8"/>
      <c r="V435" s="8"/>
      <c r="W435" s="8"/>
      <c r="X435" s="8"/>
      <c r="Y435" s="8"/>
      <c r="Z435" s="8"/>
      <c r="AA435" s="8"/>
      <c r="AB435" s="8"/>
      <c r="AC435" s="8"/>
    </row>
    <row r="436" spans="1:29" x14ac:dyDescent="0.25">
      <c r="A436" s="8"/>
      <c r="B436" s="8"/>
      <c r="C436" s="8"/>
      <c r="D436" s="8"/>
      <c r="E436" s="8"/>
      <c r="F436" s="8"/>
      <c r="G436" s="8"/>
      <c r="H436" s="8"/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  <c r="U436" s="8"/>
      <c r="V436" s="8"/>
      <c r="W436" s="8"/>
      <c r="X436" s="8"/>
      <c r="Y436" s="8"/>
      <c r="Z436" s="8"/>
      <c r="AA436" s="8"/>
      <c r="AB436" s="8"/>
      <c r="AC436" s="8"/>
    </row>
    <row r="437" spans="1:29" x14ac:dyDescent="0.25">
      <c r="A437" s="8"/>
      <c r="B437" s="8"/>
      <c r="C437" s="8"/>
      <c r="D437" s="8"/>
      <c r="E437" s="8"/>
      <c r="F437" s="8"/>
      <c r="G437" s="8"/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  <c r="U437" s="8"/>
      <c r="V437" s="8"/>
      <c r="W437" s="8"/>
      <c r="X437" s="8"/>
      <c r="Y437" s="8"/>
      <c r="Z437" s="8"/>
      <c r="AA437" s="8"/>
      <c r="AB437" s="8"/>
      <c r="AC437" s="8"/>
    </row>
    <row r="438" spans="1:29" x14ac:dyDescent="0.25">
      <c r="A438" s="8"/>
      <c r="B438" s="8"/>
      <c r="C438" s="8"/>
      <c r="D438" s="8"/>
      <c r="E438" s="8"/>
      <c r="F438" s="8"/>
      <c r="G438" s="8"/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  <c r="U438" s="8"/>
      <c r="V438" s="8"/>
      <c r="W438" s="8"/>
      <c r="X438" s="8"/>
      <c r="Y438" s="8"/>
      <c r="Z438" s="8"/>
      <c r="AA438" s="8"/>
      <c r="AB438" s="8"/>
      <c r="AC438" s="8"/>
    </row>
    <row r="439" spans="1:29" x14ac:dyDescent="0.25">
      <c r="A439" s="8"/>
      <c r="B439" s="8"/>
      <c r="C439" s="8"/>
      <c r="D439" s="8"/>
      <c r="E439" s="8"/>
      <c r="F439" s="8"/>
      <c r="G439" s="8"/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  <c r="U439" s="8"/>
      <c r="V439" s="8"/>
      <c r="W439" s="8"/>
      <c r="X439" s="8"/>
      <c r="Y439" s="8"/>
      <c r="Z439" s="8"/>
      <c r="AA439" s="8"/>
      <c r="AB439" s="8"/>
      <c r="AC439" s="8"/>
    </row>
    <row r="440" spans="1:29" x14ac:dyDescent="0.25">
      <c r="A440" s="8"/>
      <c r="B440" s="8"/>
      <c r="C440" s="8"/>
      <c r="D440" s="8"/>
      <c r="E440" s="8"/>
      <c r="F440" s="8"/>
      <c r="G440" s="8"/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  <c r="U440" s="8"/>
      <c r="V440" s="8"/>
      <c r="W440" s="8"/>
      <c r="X440" s="8"/>
      <c r="Y440" s="8"/>
      <c r="Z440" s="8"/>
      <c r="AA440" s="8"/>
      <c r="AB440" s="8"/>
      <c r="AC440" s="8"/>
    </row>
    <row r="441" spans="1:29" x14ac:dyDescent="0.25">
      <c r="A441" s="8"/>
      <c r="B441" s="8"/>
      <c r="C441" s="8"/>
      <c r="D441" s="8"/>
      <c r="E441" s="8"/>
      <c r="F441" s="8"/>
      <c r="G441" s="8"/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  <c r="U441" s="8"/>
      <c r="V441" s="8"/>
      <c r="W441" s="8"/>
      <c r="X441" s="8"/>
      <c r="Y441" s="8"/>
      <c r="Z441" s="8"/>
      <c r="AA441" s="8"/>
      <c r="AB441" s="8"/>
      <c r="AC441" s="8"/>
    </row>
    <row r="442" spans="1:29" x14ac:dyDescent="0.25">
      <c r="A442" s="8"/>
      <c r="B442" s="8"/>
      <c r="C442" s="8"/>
      <c r="D442" s="8"/>
      <c r="E442" s="8"/>
      <c r="F442" s="8"/>
      <c r="G442" s="8"/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  <c r="U442" s="8"/>
      <c r="V442" s="8"/>
      <c r="W442" s="8"/>
      <c r="X442" s="8"/>
      <c r="Y442" s="8"/>
      <c r="Z442" s="8"/>
      <c r="AA442" s="8"/>
      <c r="AB442" s="8"/>
      <c r="AC442" s="8"/>
    </row>
    <row r="443" spans="1:29" x14ac:dyDescent="0.25">
      <c r="A443" s="8"/>
      <c r="B443" s="8"/>
      <c r="C443" s="8"/>
      <c r="D443" s="8"/>
      <c r="E443" s="8"/>
      <c r="F443" s="8"/>
      <c r="G443" s="8"/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  <c r="U443" s="8"/>
      <c r="V443" s="8"/>
      <c r="W443" s="8"/>
      <c r="X443" s="8"/>
      <c r="Y443" s="8"/>
      <c r="Z443" s="8"/>
      <c r="AA443" s="8"/>
      <c r="AB443" s="8"/>
      <c r="AC443" s="8"/>
    </row>
    <row r="444" spans="1:29" x14ac:dyDescent="0.25">
      <c r="A444" s="8"/>
      <c r="B444" s="8"/>
      <c r="C444" s="8"/>
      <c r="D444" s="8"/>
      <c r="E444" s="8"/>
      <c r="F444" s="8"/>
      <c r="G444" s="8"/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  <c r="U444" s="8"/>
      <c r="V444" s="8"/>
      <c r="W444" s="8"/>
      <c r="X444" s="8"/>
      <c r="Y444" s="8"/>
      <c r="Z444" s="8"/>
      <c r="AA444" s="8"/>
      <c r="AB444" s="8"/>
      <c r="AC444" s="8"/>
    </row>
    <row r="445" spans="1:29" x14ac:dyDescent="0.25">
      <c r="A445" s="8"/>
      <c r="B445" s="8"/>
      <c r="C445" s="8"/>
      <c r="D445" s="8"/>
      <c r="E445" s="8"/>
      <c r="F445" s="8"/>
      <c r="G445" s="8"/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  <c r="U445" s="8"/>
      <c r="V445" s="8"/>
      <c r="W445" s="8"/>
      <c r="X445" s="8"/>
      <c r="Y445" s="8"/>
      <c r="Z445" s="8"/>
      <c r="AA445" s="8"/>
      <c r="AB445" s="8"/>
      <c r="AC445" s="8"/>
    </row>
    <row r="446" spans="1:29" x14ac:dyDescent="0.25">
      <c r="A446" s="8"/>
      <c r="B446" s="8"/>
      <c r="C446" s="8"/>
      <c r="D446" s="8"/>
      <c r="E446" s="8"/>
      <c r="F446" s="8"/>
      <c r="G446" s="8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  <c r="U446" s="8"/>
      <c r="V446" s="8"/>
      <c r="W446" s="8"/>
      <c r="X446" s="8"/>
      <c r="Y446" s="8"/>
      <c r="Z446" s="8"/>
      <c r="AA446" s="8"/>
      <c r="AB446" s="8"/>
      <c r="AC446" s="8"/>
    </row>
    <row r="447" spans="1:29" x14ac:dyDescent="0.25">
      <c r="A447" s="8"/>
      <c r="B447" s="8"/>
      <c r="C447" s="8"/>
      <c r="D447" s="8"/>
      <c r="E447" s="8"/>
      <c r="F447" s="8"/>
      <c r="G447" s="8"/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  <c r="U447" s="8"/>
      <c r="V447" s="8"/>
      <c r="W447" s="8"/>
      <c r="X447" s="8"/>
      <c r="Y447" s="8"/>
      <c r="Z447" s="8"/>
      <c r="AA447" s="8"/>
      <c r="AB447" s="8"/>
      <c r="AC447" s="8"/>
    </row>
    <row r="448" spans="1:29" x14ac:dyDescent="0.25">
      <c r="A448" s="8"/>
      <c r="B448" s="8"/>
      <c r="C448" s="8"/>
      <c r="D448" s="8"/>
      <c r="E448" s="8"/>
      <c r="F448" s="8"/>
      <c r="G448" s="8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  <c r="U448" s="8"/>
      <c r="V448" s="8"/>
      <c r="W448" s="8"/>
      <c r="X448" s="8"/>
      <c r="Y448" s="8"/>
      <c r="Z448" s="8"/>
      <c r="AA448" s="8"/>
      <c r="AB448" s="8"/>
      <c r="AC448" s="8"/>
    </row>
    <row r="449" spans="1:29" x14ac:dyDescent="0.25">
      <c r="A449" s="8"/>
      <c r="B449" s="8"/>
      <c r="C449" s="8"/>
      <c r="D449" s="8"/>
      <c r="E449" s="8"/>
      <c r="F449" s="8"/>
      <c r="G449" s="8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  <c r="U449" s="8"/>
      <c r="V449" s="8"/>
      <c r="W449" s="8"/>
      <c r="X449" s="8"/>
      <c r="Y449" s="8"/>
      <c r="Z449" s="8"/>
      <c r="AA449" s="8"/>
      <c r="AB449" s="8"/>
      <c r="AC449" s="8"/>
    </row>
    <row r="450" spans="1:29" x14ac:dyDescent="0.25">
      <c r="A450" s="8"/>
      <c r="B450" s="8"/>
      <c r="C450" s="8"/>
      <c r="D450" s="8"/>
      <c r="E450" s="8"/>
      <c r="F450" s="8"/>
      <c r="G450" s="8"/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  <c r="U450" s="8"/>
      <c r="V450" s="8"/>
      <c r="W450" s="8"/>
      <c r="X450" s="8"/>
      <c r="Y450" s="8"/>
      <c r="Z450" s="8"/>
      <c r="AA450" s="8"/>
      <c r="AB450" s="8"/>
      <c r="AC450" s="8"/>
    </row>
    <row r="451" spans="1:29" x14ac:dyDescent="0.25">
      <c r="A451" s="8"/>
      <c r="B451" s="8"/>
      <c r="C451" s="8"/>
      <c r="D451" s="8"/>
      <c r="E451" s="8"/>
      <c r="F451" s="8"/>
      <c r="G451" s="8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  <c r="U451" s="8"/>
      <c r="V451" s="8"/>
      <c r="W451" s="8"/>
      <c r="X451" s="8"/>
      <c r="Y451" s="8"/>
      <c r="Z451" s="8"/>
      <c r="AA451" s="8"/>
      <c r="AB451" s="8"/>
      <c r="AC451" s="8"/>
    </row>
    <row r="452" spans="1:29" x14ac:dyDescent="0.25">
      <c r="A452" s="8"/>
      <c r="B452" s="8"/>
      <c r="C452" s="8"/>
      <c r="D452" s="8"/>
      <c r="E452" s="8"/>
      <c r="F452" s="8"/>
      <c r="G452" s="8"/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  <c r="U452" s="8"/>
      <c r="V452" s="8"/>
      <c r="W452" s="8"/>
      <c r="X452" s="8"/>
      <c r="Y452" s="8"/>
      <c r="Z452" s="8"/>
      <c r="AA452" s="8"/>
      <c r="AB452" s="8"/>
      <c r="AC452" s="8"/>
    </row>
    <row r="453" spans="1:29" x14ac:dyDescent="0.25">
      <c r="A453" s="8"/>
      <c r="B453" s="8"/>
      <c r="C453" s="8"/>
      <c r="D453" s="8"/>
      <c r="E453" s="8"/>
      <c r="F453" s="8"/>
      <c r="G453" s="8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  <c r="U453" s="8"/>
      <c r="V453" s="8"/>
      <c r="W453" s="8"/>
      <c r="X453" s="8"/>
      <c r="Y453" s="8"/>
      <c r="Z453" s="8"/>
      <c r="AA453" s="8"/>
      <c r="AB453" s="8"/>
      <c r="AC453" s="8"/>
    </row>
    <row r="454" spans="1:29" x14ac:dyDescent="0.25">
      <c r="A454" s="8"/>
      <c r="B454" s="8"/>
      <c r="C454" s="8"/>
      <c r="D454" s="8"/>
      <c r="E454" s="8"/>
      <c r="F454" s="8"/>
      <c r="G454" s="8"/>
      <c r="H454" s="8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  <c r="U454" s="8"/>
      <c r="V454" s="8"/>
      <c r="W454" s="8"/>
      <c r="X454" s="8"/>
      <c r="Y454" s="8"/>
      <c r="Z454" s="8"/>
      <c r="AA454" s="8"/>
      <c r="AB454" s="8"/>
      <c r="AC454" s="8"/>
    </row>
    <row r="455" spans="1:29" x14ac:dyDescent="0.25">
      <c r="A455" s="8"/>
      <c r="B455" s="8"/>
      <c r="C455" s="8"/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  <c r="U455" s="8"/>
      <c r="V455" s="8"/>
      <c r="W455" s="8"/>
      <c r="X455" s="8"/>
      <c r="Y455" s="8"/>
      <c r="Z455" s="8"/>
      <c r="AA455" s="8"/>
      <c r="AB455" s="8"/>
      <c r="AC455" s="8"/>
    </row>
    <row r="456" spans="1:29" x14ac:dyDescent="0.25">
      <c r="A456" s="8"/>
      <c r="B456" s="8"/>
      <c r="C456" s="8"/>
      <c r="D456" s="8"/>
      <c r="E456" s="8"/>
      <c r="F456" s="8"/>
      <c r="G456" s="8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  <c r="U456" s="8"/>
      <c r="V456" s="8"/>
      <c r="W456" s="8"/>
      <c r="X456" s="8"/>
      <c r="Y456" s="8"/>
      <c r="Z456" s="8"/>
      <c r="AA456" s="8"/>
      <c r="AB456" s="8"/>
      <c r="AC456" s="8"/>
    </row>
    <row r="457" spans="1:29" x14ac:dyDescent="0.25">
      <c r="A457" s="8"/>
      <c r="B457" s="8"/>
      <c r="C457" s="8"/>
      <c r="D457" s="8"/>
      <c r="E457" s="8"/>
      <c r="F457" s="8"/>
      <c r="G457" s="8"/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  <c r="U457" s="8"/>
      <c r="V457" s="8"/>
      <c r="W457" s="8"/>
      <c r="X457" s="8"/>
      <c r="Y457" s="8"/>
      <c r="Z457" s="8"/>
      <c r="AA457" s="8"/>
      <c r="AB457" s="8"/>
      <c r="AC457" s="8"/>
    </row>
    <row r="458" spans="1:29" x14ac:dyDescent="0.25">
      <c r="A458" s="8"/>
      <c r="B458" s="8"/>
      <c r="C458" s="8"/>
      <c r="D458" s="8"/>
      <c r="E458" s="8"/>
      <c r="F458" s="8"/>
      <c r="G458" s="8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  <c r="U458" s="8"/>
      <c r="V458" s="8"/>
      <c r="W458" s="8"/>
      <c r="X458" s="8"/>
      <c r="Y458" s="8"/>
      <c r="Z458" s="8"/>
      <c r="AA458" s="8"/>
      <c r="AB458" s="8"/>
      <c r="AC458" s="8"/>
    </row>
    <row r="459" spans="1:29" x14ac:dyDescent="0.25">
      <c r="A459" s="8"/>
      <c r="B459" s="8"/>
      <c r="C459" s="8"/>
      <c r="D459" s="8"/>
      <c r="E459" s="8"/>
      <c r="F459" s="8"/>
      <c r="G459" s="8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  <c r="U459" s="8"/>
      <c r="V459" s="8"/>
      <c r="W459" s="8"/>
      <c r="X459" s="8"/>
      <c r="Y459" s="8"/>
      <c r="Z459" s="8"/>
      <c r="AA459" s="8"/>
      <c r="AB459" s="8"/>
      <c r="AC459" s="8"/>
    </row>
    <row r="460" spans="1:29" x14ac:dyDescent="0.25">
      <c r="A460" s="8"/>
      <c r="B460" s="8"/>
      <c r="C460" s="8"/>
      <c r="D460" s="8"/>
      <c r="E460" s="8"/>
      <c r="F460" s="8"/>
      <c r="G460" s="8"/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  <c r="U460" s="8"/>
      <c r="V460" s="8"/>
      <c r="W460" s="8"/>
      <c r="X460" s="8"/>
      <c r="Y460" s="8"/>
      <c r="Z460" s="8"/>
      <c r="AA460" s="8"/>
      <c r="AB460" s="8"/>
      <c r="AC460" s="8"/>
    </row>
    <row r="461" spans="1:29" x14ac:dyDescent="0.25">
      <c r="A461" s="8"/>
      <c r="B461" s="8"/>
      <c r="C461" s="8"/>
      <c r="D461" s="8"/>
      <c r="E461" s="8"/>
      <c r="F461" s="8"/>
      <c r="G461" s="8"/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  <c r="U461" s="8"/>
      <c r="V461" s="8"/>
      <c r="W461" s="8"/>
      <c r="X461" s="8"/>
      <c r="Y461" s="8"/>
      <c r="Z461" s="8"/>
      <c r="AA461" s="8"/>
      <c r="AB461" s="8"/>
      <c r="AC461" s="8"/>
    </row>
    <row r="462" spans="1:29" x14ac:dyDescent="0.25">
      <c r="A462" s="8"/>
      <c r="B462" s="8"/>
      <c r="C462" s="8"/>
      <c r="D462" s="8"/>
      <c r="E462" s="8"/>
      <c r="F462" s="8"/>
      <c r="G462" s="8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  <c r="U462" s="8"/>
      <c r="V462" s="8"/>
      <c r="W462" s="8"/>
      <c r="X462" s="8"/>
      <c r="Y462" s="8"/>
      <c r="Z462" s="8"/>
      <c r="AA462" s="8"/>
      <c r="AB462" s="8"/>
      <c r="AC462" s="8"/>
    </row>
    <row r="463" spans="1:29" x14ac:dyDescent="0.25">
      <c r="A463" s="8"/>
      <c r="B463" s="8"/>
      <c r="C463" s="8"/>
      <c r="D463" s="8"/>
      <c r="E463" s="8"/>
      <c r="F463" s="8"/>
      <c r="G463" s="8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  <c r="U463" s="8"/>
      <c r="V463" s="8"/>
      <c r="W463" s="8"/>
      <c r="X463" s="8"/>
      <c r="Y463" s="8"/>
      <c r="Z463" s="8"/>
      <c r="AA463" s="8"/>
      <c r="AB463" s="8"/>
      <c r="AC463" s="8"/>
    </row>
    <row r="464" spans="1:29" x14ac:dyDescent="0.25">
      <c r="A464" s="8"/>
      <c r="B464" s="8"/>
      <c r="C464" s="8"/>
      <c r="D464" s="8"/>
      <c r="E464" s="8"/>
      <c r="F464" s="8"/>
      <c r="G464" s="8"/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  <c r="U464" s="8"/>
      <c r="V464" s="8"/>
      <c r="W464" s="8"/>
      <c r="X464" s="8"/>
      <c r="Y464" s="8"/>
      <c r="Z464" s="8"/>
      <c r="AA464" s="8"/>
      <c r="AB464" s="8"/>
      <c r="AC464" s="8"/>
    </row>
    <row r="465" spans="1:29" x14ac:dyDescent="0.25">
      <c r="A465" s="8"/>
      <c r="B465" s="8"/>
      <c r="C465" s="8"/>
      <c r="D465" s="8"/>
      <c r="E465" s="8"/>
      <c r="F465" s="8"/>
      <c r="G465" s="8"/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  <c r="U465" s="8"/>
      <c r="V465" s="8"/>
      <c r="W465" s="8"/>
      <c r="X465" s="8"/>
      <c r="Y465" s="8"/>
      <c r="Z465" s="8"/>
      <c r="AA465" s="8"/>
      <c r="AB465" s="8"/>
      <c r="AC465" s="8"/>
    </row>
    <row r="466" spans="1:29" x14ac:dyDescent="0.25">
      <c r="A466" s="8"/>
      <c r="B466" s="8"/>
      <c r="C466" s="8"/>
      <c r="D466" s="8"/>
      <c r="E466" s="8"/>
      <c r="F466" s="8"/>
      <c r="G466" s="8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  <c r="U466" s="8"/>
      <c r="V466" s="8"/>
      <c r="W466" s="8"/>
      <c r="X466" s="8"/>
      <c r="Y466" s="8"/>
      <c r="Z466" s="8"/>
      <c r="AA466" s="8"/>
      <c r="AB466" s="8"/>
      <c r="AC466" s="8"/>
    </row>
    <row r="467" spans="1:29" x14ac:dyDescent="0.25">
      <c r="A467" s="8"/>
      <c r="B467" s="8"/>
      <c r="C467" s="8"/>
      <c r="D467" s="8"/>
      <c r="E467" s="8"/>
      <c r="F467" s="8"/>
      <c r="G467" s="8"/>
      <c r="H467" s="8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  <c r="U467" s="8"/>
      <c r="V467" s="8"/>
      <c r="W467" s="8"/>
      <c r="X467" s="8"/>
      <c r="Y467" s="8"/>
      <c r="Z467" s="8"/>
      <c r="AA467" s="8"/>
      <c r="AB467" s="8"/>
      <c r="AC467" s="8"/>
    </row>
    <row r="468" spans="1:29" x14ac:dyDescent="0.25">
      <c r="A468" s="8"/>
      <c r="B468" s="8"/>
      <c r="C468" s="8"/>
      <c r="D468" s="8"/>
      <c r="E468" s="8"/>
      <c r="F468" s="8"/>
      <c r="G468" s="8"/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  <c r="U468" s="8"/>
      <c r="V468" s="8"/>
      <c r="W468" s="8"/>
      <c r="X468" s="8"/>
      <c r="Y468" s="8"/>
      <c r="Z468" s="8"/>
      <c r="AA468" s="8"/>
      <c r="AB468" s="8"/>
      <c r="AC468" s="8"/>
    </row>
    <row r="469" spans="1:29" x14ac:dyDescent="0.25">
      <c r="A469" s="8"/>
      <c r="B469" s="8"/>
      <c r="C469" s="8"/>
      <c r="D469" s="8"/>
      <c r="E469" s="8"/>
      <c r="F469" s="8"/>
      <c r="G469" s="8"/>
      <c r="H469" s="8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  <c r="U469" s="8"/>
      <c r="V469" s="8"/>
      <c r="W469" s="8"/>
      <c r="X469" s="8"/>
      <c r="Y469" s="8"/>
      <c r="Z469" s="8"/>
      <c r="AA469" s="8"/>
      <c r="AB469" s="8"/>
      <c r="AC469" s="8"/>
    </row>
    <row r="470" spans="1:29" x14ac:dyDescent="0.25">
      <c r="A470" s="8"/>
      <c r="B470" s="8"/>
      <c r="C470" s="8"/>
      <c r="D470" s="8"/>
      <c r="E470" s="8"/>
      <c r="F470" s="8"/>
      <c r="G470" s="8"/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  <c r="U470" s="8"/>
      <c r="V470" s="8"/>
      <c r="W470" s="8"/>
      <c r="X470" s="8"/>
      <c r="Y470" s="8"/>
      <c r="Z470" s="8"/>
      <c r="AA470" s="8"/>
      <c r="AB470" s="8"/>
      <c r="AC470" s="8"/>
    </row>
    <row r="471" spans="1:29" x14ac:dyDescent="0.25">
      <c r="A471" s="8"/>
      <c r="B471" s="8"/>
      <c r="C471" s="8"/>
      <c r="D471" s="8"/>
      <c r="E471" s="8"/>
      <c r="F471" s="8"/>
      <c r="G471" s="8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  <c r="U471" s="8"/>
      <c r="V471" s="8"/>
      <c r="W471" s="8"/>
      <c r="X471" s="8"/>
      <c r="Y471" s="8"/>
      <c r="Z471" s="8"/>
      <c r="AA471" s="8"/>
      <c r="AB471" s="8"/>
      <c r="AC471" s="8"/>
    </row>
    <row r="472" spans="1:29" x14ac:dyDescent="0.25">
      <c r="A472" s="8"/>
      <c r="B472" s="8"/>
      <c r="C472" s="8"/>
      <c r="D472" s="8"/>
      <c r="E472" s="8"/>
      <c r="F472" s="8"/>
      <c r="G472" s="8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  <c r="U472" s="8"/>
      <c r="V472" s="8"/>
      <c r="W472" s="8"/>
      <c r="X472" s="8"/>
      <c r="Y472" s="8"/>
      <c r="Z472" s="8"/>
      <c r="AA472" s="8"/>
      <c r="AB472" s="8"/>
      <c r="AC472" s="8"/>
    </row>
    <row r="473" spans="1:29" x14ac:dyDescent="0.25">
      <c r="A473" s="8"/>
      <c r="B473" s="8"/>
      <c r="C473" s="8"/>
      <c r="D473" s="8"/>
      <c r="E473" s="8"/>
      <c r="F473" s="8"/>
      <c r="G473" s="8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  <c r="U473" s="8"/>
      <c r="V473" s="8"/>
      <c r="W473" s="8"/>
      <c r="X473" s="8"/>
      <c r="Y473" s="8"/>
      <c r="Z473" s="8"/>
      <c r="AA473" s="8"/>
      <c r="AB473" s="8"/>
      <c r="AC473" s="8"/>
    </row>
    <row r="474" spans="1:29" x14ac:dyDescent="0.25">
      <c r="A474" s="8"/>
      <c r="B474" s="8"/>
      <c r="C474" s="8"/>
      <c r="D474" s="8"/>
      <c r="E474" s="8"/>
      <c r="F474" s="8"/>
      <c r="G474" s="8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  <c r="U474" s="8"/>
      <c r="V474" s="8"/>
      <c r="W474" s="8"/>
      <c r="X474" s="8"/>
      <c r="Y474" s="8"/>
      <c r="Z474" s="8"/>
      <c r="AA474" s="8"/>
      <c r="AB474" s="8"/>
      <c r="AC474" s="8"/>
    </row>
    <row r="475" spans="1:29" x14ac:dyDescent="0.25">
      <c r="A475" s="8"/>
      <c r="B475" s="8"/>
      <c r="C475" s="8"/>
      <c r="D475" s="8"/>
      <c r="E475" s="8"/>
      <c r="F475" s="8"/>
      <c r="G475" s="8"/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  <c r="U475" s="8"/>
      <c r="V475" s="8"/>
      <c r="W475" s="8"/>
      <c r="X475" s="8"/>
      <c r="Y475" s="8"/>
      <c r="Z475" s="8"/>
      <c r="AA475" s="8"/>
      <c r="AB475" s="8"/>
      <c r="AC475" s="8"/>
    </row>
    <row r="476" spans="1:29" x14ac:dyDescent="0.25">
      <c r="A476" s="8"/>
      <c r="B476" s="8"/>
      <c r="C476" s="8"/>
      <c r="D476" s="8"/>
      <c r="E476" s="8"/>
      <c r="F476" s="8"/>
      <c r="G476" s="8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  <c r="U476" s="8"/>
      <c r="V476" s="8"/>
      <c r="W476" s="8"/>
      <c r="X476" s="8"/>
      <c r="Y476" s="8"/>
      <c r="Z476" s="8"/>
      <c r="AA476" s="8"/>
      <c r="AB476" s="8"/>
      <c r="AC476" s="8"/>
    </row>
    <row r="477" spans="1:29" x14ac:dyDescent="0.25">
      <c r="A477" s="8"/>
      <c r="B477" s="8"/>
      <c r="C477" s="8"/>
      <c r="D477" s="8"/>
      <c r="E477" s="8"/>
      <c r="F477" s="8"/>
      <c r="G477" s="8"/>
      <c r="H477" s="8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  <c r="U477" s="8"/>
      <c r="V477" s="8"/>
      <c r="W477" s="8"/>
      <c r="X477" s="8"/>
      <c r="Y477" s="8"/>
      <c r="Z477" s="8"/>
      <c r="AA477" s="8"/>
      <c r="AB477" s="8"/>
      <c r="AC477" s="8"/>
    </row>
    <row r="478" spans="1:29" x14ac:dyDescent="0.25">
      <c r="A478" s="8"/>
      <c r="B478" s="8"/>
      <c r="C478" s="8"/>
      <c r="D478" s="8"/>
      <c r="E478" s="8"/>
      <c r="F478" s="8"/>
      <c r="G478" s="8"/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  <c r="U478" s="8"/>
      <c r="V478" s="8"/>
      <c r="W478" s="8"/>
      <c r="X478" s="8"/>
      <c r="Y478" s="8"/>
      <c r="Z478" s="8"/>
      <c r="AA478" s="8"/>
      <c r="AB478" s="8"/>
      <c r="AC478" s="8"/>
    </row>
    <row r="479" spans="1:29" x14ac:dyDescent="0.25">
      <c r="A479" s="8"/>
      <c r="B479" s="8"/>
      <c r="C479" s="8"/>
      <c r="D479" s="8"/>
      <c r="E479" s="8"/>
      <c r="F479" s="8"/>
      <c r="G479" s="8"/>
      <c r="H479" s="8"/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  <c r="U479" s="8"/>
      <c r="V479" s="8"/>
      <c r="W479" s="8"/>
      <c r="X479" s="8"/>
      <c r="Y479" s="8"/>
      <c r="Z479" s="8"/>
      <c r="AA479" s="8"/>
      <c r="AB479" s="8"/>
      <c r="AC479" s="8"/>
    </row>
    <row r="480" spans="1:29" x14ac:dyDescent="0.25">
      <c r="A480" s="8"/>
      <c r="B480" s="8"/>
      <c r="C480" s="8"/>
      <c r="D480" s="8"/>
      <c r="E480" s="8"/>
      <c r="F480" s="8"/>
      <c r="G480" s="8"/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  <c r="U480" s="8"/>
      <c r="V480" s="8"/>
      <c r="W480" s="8"/>
      <c r="X480" s="8"/>
      <c r="Y480" s="8"/>
      <c r="Z480" s="8"/>
      <c r="AA480" s="8"/>
      <c r="AB480" s="8"/>
      <c r="AC480" s="8"/>
    </row>
    <row r="481" spans="1:29" x14ac:dyDescent="0.25">
      <c r="A481" s="8"/>
      <c r="B481" s="8"/>
      <c r="C481" s="8"/>
      <c r="D481" s="8"/>
      <c r="E481" s="8"/>
      <c r="F481" s="8"/>
      <c r="G481" s="8"/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/>
      <c r="U481" s="8"/>
      <c r="V481" s="8"/>
      <c r="W481" s="8"/>
      <c r="X481" s="8"/>
      <c r="Y481" s="8"/>
      <c r="Z481" s="8"/>
      <c r="AA481" s="8"/>
      <c r="AB481" s="8"/>
      <c r="AC481" s="8"/>
    </row>
    <row r="482" spans="1:29" x14ac:dyDescent="0.25">
      <c r="A482" s="8"/>
      <c r="B482" s="8"/>
      <c r="C482" s="8"/>
      <c r="D482" s="8"/>
      <c r="E482" s="8"/>
      <c r="F482" s="8"/>
      <c r="G482" s="8"/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  <c r="U482" s="8"/>
      <c r="V482" s="8"/>
      <c r="W482" s="8"/>
      <c r="X482" s="8"/>
      <c r="Y482" s="8"/>
      <c r="Z482" s="8"/>
      <c r="AA482" s="8"/>
      <c r="AB482" s="8"/>
      <c r="AC482" s="8"/>
    </row>
    <row r="483" spans="1:29" x14ac:dyDescent="0.25">
      <c r="A483" s="8"/>
      <c r="B483" s="8"/>
      <c r="C483" s="8"/>
      <c r="D483" s="8"/>
      <c r="E483" s="8"/>
      <c r="F483" s="8"/>
      <c r="G483" s="8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  <c r="U483" s="8"/>
      <c r="V483" s="8"/>
      <c r="W483" s="8"/>
      <c r="X483" s="8"/>
      <c r="Y483" s="8"/>
      <c r="Z483" s="8"/>
      <c r="AA483" s="8"/>
      <c r="AB483" s="8"/>
      <c r="AC483" s="8"/>
    </row>
    <row r="484" spans="1:29" x14ac:dyDescent="0.25">
      <c r="A484" s="8"/>
      <c r="B484" s="8"/>
      <c r="C484" s="8"/>
      <c r="D484" s="8"/>
      <c r="E484" s="8"/>
      <c r="F484" s="8"/>
      <c r="G484" s="8"/>
      <c r="H484" s="8"/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  <c r="U484" s="8"/>
      <c r="V484" s="8"/>
      <c r="W484" s="8"/>
      <c r="X484" s="8"/>
      <c r="Y484" s="8"/>
      <c r="Z484" s="8"/>
      <c r="AA484" s="8"/>
      <c r="AB484" s="8"/>
      <c r="AC484" s="8"/>
    </row>
    <row r="485" spans="1:29" x14ac:dyDescent="0.25">
      <c r="A485" s="8"/>
      <c r="B485" s="8"/>
      <c r="C485" s="8"/>
      <c r="D485" s="8"/>
      <c r="E485" s="8"/>
      <c r="F485" s="8"/>
      <c r="G485" s="8"/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  <c r="U485" s="8"/>
      <c r="V485" s="8"/>
      <c r="W485" s="8"/>
      <c r="X485" s="8"/>
      <c r="Y485" s="8"/>
      <c r="Z485" s="8"/>
      <c r="AA485" s="8"/>
      <c r="AB485" s="8"/>
      <c r="AC485" s="8"/>
    </row>
    <row r="486" spans="1:29" x14ac:dyDescent="0.25">
      <c r="A486" s="8"/>
      <c r="B486" s="8"/>
      <c r="C486" s="8"/>
      <c r="D486" s="8"/>
      <c r="E486" s="8"/>
      <c r="F486" s="8"/>
      <c r="G486" s="8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  <c r="U486" s="8"/>
      <c r="V486" s="8"/>
      <c r="W486" s="8"/>
      <c r="X486" s="8"/>
      <c r="Y486" s="8"/>
      <c r="Z486" s="8"/>
      <c r="AA486" s="8"/>
      <c r="AB486" s="8"/>
      <c r="AC486" s="8"/>
    </row>
    <row r="487" spans="1:29" x14ac:dyDescent="0.25">
      <c r="A487" s="8"/>
      <c r="B487" s="8"/>
      <c r="C487" s="8"/>
      <c r="D487" s="8"/>
      <c r="E487" s="8"/>
      <c r="F487" s="8"/>
      <c r="G487" s="8"/>
      <c r="H487" s="8"/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  <c r="U487" s="8"/>
      <c r="V487" s="8"/>
      <c r="W487" s="8"/>
      <c r="X487" s="8"/>
      <c r="Y487" s="8"/>
      <c r="Z487" s="8"/>
      <c r="AA487" s="8"/>
      <c r="AB487" s="8"/>
      <c r="AC487" s="8"/>
    </row>
    <row r="488" spans="1:29" x14ac:dyDescent="0.25">
      <c r="A488" s="8"/>
      <c r="B488" s="8"/>
      <c r="C488" s="8"/>
      <c r="D488" s="8"/>
      <c r="E488" s="8"/>
      <c r="F488" s="8"/>
      <c r="G488" s="8"/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  <c r="U488" s="8"/>
      <c r="V488" s="8"/>
      <c r="W488" s="8"/>
      <c r="X488" s="8"/>
      <c r="Y488" s="8"/>
      <c r="Z488" s="8"/>
      <c r="AA488" s="8"/>
      <c r="AB488" s="8"/>
      <c r="AC488" s="8"/>
    </row>
    <row r="489" spans="1:29" x14ac:dyDescent="0.25">
      <c r="A489" s="8"/>
      <c r="B489" s="8"/>
      <c r="C489" s="8"/>
      <c r="D489" s="8"/>
      <c r="E489" s="8"/>
      <c r="F489" s="8"/>
      <c r="G489" s="8"/>
      <c r="H489" s="8"/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  <c r="U489" s="8"/>
      <c r="V489" s="8"/>
      <c r="W489" s="8"/>
      <c r="X489" s="8"/>
      <c r="Y489" s="8"/>
      <c r="Z489" s="8"/>
      <c r="AA489" s="8"/>
      <c r="AB489" s="8"/>
      <c r="AC489" s="8"/>
    </row>
    <row r="490" spans="1:29" x14ac:dyDescent="0.25">
      <c r="A490" s="8"/>
      <c r="B490" s="8"/>
      <c r="C490" s="8"/>
      <c r="D490" s="8"/>
      <c r="E490" s="8"/>
      <c r="F490" s="8"/>
      <c r="G490" s="8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  <c r="U490" s="8"/>
      <c r="V490" s="8"/>
      <c r="W490" s="8"/>
      <c r="X490" s="8"/>
      <c r="Y490" s="8"/>
      <c r="Z490" s="8"/>
      <c r="AA490" s="8"/>
      <c r="AB490" s="8"/>
      <c r="AC490" s="8"/>
    </row>
    <row r="491" spans="1:29" x14ac:dyDescent="0.25">
      <c r="A491" s="8"/>
      <c r="B491" s="8"/>
      <c r="C491" s="8"/>
      <c r="D491" s="8"/>
      <c r="E491" s="8"/>
      <c r="F491" s="8"/>
      <c r="G491" s="8"/>
      <c r="H491" s="8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  <c r="U491" s="8"/>
      <c r="V491" s="8"/>
      <c r="W491" s="8"/>
      <c r="X491" s="8"/>
      <c r="Y491" s="8"/>
      <c r="Z491" s="8"/>
      <c r="AA491" s="8"/>
      <c r="AB491" s="8"/>
      <c r="AC491" s="8"/>
    </row>
    <row r="492" spans="1:29" x14ac:dyDescent="0.25">
      <c r="A492" s="8"/>
      <c r="B492" s="8"/>
      <c r="C492" s="8"/>
      <c r="D492" s="8"/>
      <c r="E492" s="8"/>
      <c r="F492" s="8"/>
      <c r="G492" s="8"/>
      <c r="H492" s="8"/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8"/>
      <c r="U492" s="8"/>
      <c r="V492" s="8"/>
      <c r="W492" s="8"/>
      <c r="X492" s="8"/>
      <c r="Y492" s="8"/>
      <c r="Z492" s="8"/>
      <c r="AA492" s="8"/>
      <c r="AB492" s="8"/>
      <c r="AC492" s="8"/>
    </row>
    <row r="493" spans="1:29" x14ac:dyDescent="0.25">
      <c r="A493" s="8"/>
      <c r="B493" s="8"/>
      <c r="C493" s="8"/>
      <c r="D493" s="8"/>
      <c r="E493" s="8"/>
      <c r="F493" s="8"/>
      <c r="G493" s="8"/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  <c r="U493" s="8"/>
      <c r="V493" s="8"/>
      <c r="W493" s="8"/>
      <c r="X493" s="8"/>
      <c r="Y493" s="8"/>
      <c r="Z493" s="8"/>
      <c r="AA493" s="8"/>
      <c r="AB493" s="8"/>
      <c r="AC493" s="8"/>
    </row>
    <row r="494" spans="1:29" x14ac:dyDescent="0.25">
      <c r="A494" s="8"/>
      <c r="B494" s="8"/>
      <c r="C494" s="8"/>
      <c r="D494" s="8"/>
      <c r="E494" s="8"/>
      <c r="F494" s="8"/>
      <c r="G494" s="8"/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  <c r="U494" s="8"/>
      <c r="V494" s="8"/>
      <c r="W494" s="8"/>
      <c r="X494" s="8"/>
      <c r="Y494" s="8"/>
      <c r="Z494" s="8"/>
      <c r="AA494" s="8"/>
      <c r="AB494" s="8"/>
      <c r="AC494" s="8"/>
    </row>
    <row r="495" spans="1:29" x14ac:dyDescent="0.25">
      <c r="A495" s="8"/>
      <c r="B495" s="8"/>
      <c r="C495" s="8"/>
      <c r="D495" s="8"/>
      <c r="E495" s="8"/>
      <c r="F495" s="8"/>
      <c r="G495" s="8"/>
      <c r="H495" s="8"/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  <c r="U495" s="8"/>
      <c r="V495" s="8"/>
      <c r="W495" s="8"/>
      <c r="X495" s="8"/>
      <c r="Y495" s="8"/>
      <c r="Z495" s="8"/>
      <c r="AA495" s="8"/>
      <c r="AB495" s="8"/>
      <c r="AC495" s="8"/>
    </row>
    <row r="496" spans="1:29" x14ac:dyDescent="0.25">
      <c r="A496" s="8"/>
      <c r="B496" s="8"/>
      <c r="C496" s="8"/>
      <c r="D496" s="8"/>
      <c r="E496" s="8"/>
      <c r="F496" s="8"/>
      <c r="G496" s="8"/>
      <c r="H496" s="8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/>
      <c r="U496" s="8"/>
      <c r="V496" s="8"/>
      <c r="W496" s="8"/>
      <c r="X496" s="8"/>
      <c r="Y496" s="8"/>
      <c r="Z496" s="8"/>
      <c r="AA496" s="8"/>
      <c r="AB496" s="8"/>
      <c r="AC496" s="8"/>
    </row>
    <row r="497" spans="1:29" x14ac:dyDescent="0.25">
      <c r="A497" s="8"/>
      <c r="B497" s="8"/>
      <c r="C497" s="8"/>
      <c r="D497" s="8"/>
      <c r="E497" s="8"/>
      <c r="F497" s="8"/>
      <c r="G497" s="8"/>
      <c r="H497" s="8"/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8"/>
      <c r="U497" s="8"/>
      <c r="V497" s="8"/>
      <c r="W497" s="8"/>
      <c r="X497" s="8"/>
      <c r="Y497" s="8"/>
      <c r="Z497" s="8"/>
      <c r="AA497" s="8"/>
      <c r="AB497" s="8"/>
      <c r="AC497" s="8"/>
    </row>
    <row r="498" spans="1:29" x14ac:dyDescent="0.25">
      <c r="A498" s="8"/>
      <c r="B498" s="8"/>
      <c r="C498" s="8"/>
      <c r="D498" s="8"/>
      <c r="E498" s="8"/>
      <c r="F498" s="8"/>
      <c r="G498" s="8"/>
      <c r="H498" s="8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  <c r="U498" s="8"/>
      <c r="V498" s="8"/>
      <c r="W498" s="8"/>
      <c r="X498" s="8"/>
      <c r="Y498" s="8"/>
      <c r="Z498" s="8"/>
      <c r="AA498" s="8"/>
      <c r="AB498" s="8"/>
      <c r="AC498" s="8"/>
    </row>
    <row r="499" spans="1:29" x14ac:dyDescent="0.25">
      <c r="A499" s="8"/>
      <c r="B499" s="8"/>
      <c r="C499" s="8"/>
      <c r="D499" s="8"/>
      <c r="E499" s="8"/>
      <c r="F499" s="8"/>
      <c r="G499" s="8"/>
      <c r="H499" s="8"/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/>
      <c r="U499" s="8"/>
      <c r="V499" s="8"/>
      <c r="W499" s="8"/>
      <c r="X499" s="8"/>
      <c r="Y499" s="8"/>
      <c r="Z499" s="8"/>
      <c r="AA499" s="8"/>
      <c r="AB499" s="8"/>
      <c r="AC499" s="8"/>
    </row>
    <row r="500" spans="1:29" x14ac:dyDescent="0.25">
      <c r="A500" s="8"/>
      <c r="B500" s="8"/>
      <c r="C500" s="8"/>
      <c r="D500" s="8"/>
      <c r="E500" s="8"/>
      <c r="F500" s="8"/>
      <c r="G500" s="8"/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  <c r="U500" s="8"/>
      <c r="V500" s="8"/>
      <c r="W500" s="8"/>
      <c r="X500" s="8"/>
      <c r="Y500" s="8"/>
      <c r="Z500" s="8"/>
      <c r="AA500" s="8"/>
      <c r="AB500" s="8"/>
      <c r="AC500" s="8"/>
    </row>
  </sheetData>
  <mergeCells count="2">
    <mergeCell ref="D5:E5"/>
    <mergeCell ref="D6:E6"/>
  </mergeCells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300"/>
  <sheetViews>
    <sheetView tabSelected="1" workbookViewId="0">
      <selection activeCell="D1" sqref="D1"/>
    </sheetView>
  </sheetViews>
  <sheetFormatPr defaultRowHeight="15" outlineLevelRow="1" x14ac:dyDescent="0.25"/>
  <cols>
    <col min="1" max="1" width="2.7109375" customWidth="1"/>
    <col min="2" max="2" width="77.42578125" bestFit="1" customWidth="1"/>
    <col min="3" max="3" width="20.85546875" customWidth="1"/>
    <col min="4" max="17" width="15.85546875" customWidth="1"/>
    <col min="18" max="26" width="14.42578125" customWidth="1"/>
    <col min="27" max="27" width="15.85546875" customWidth="1"/>
    <col min="28" max="28" width="36.7109375" bestFit="1" customWidth="1"/>
    <col min="29" max="29" width="36.7109375" hidden="1" customWidth="1"/>
    <col min="30" max="49" width="36.7109375" bestFit="1" customWidth="1"/>
    <col min="50" max="50" width="41.140625" bestFit="1" customWidth="1"/>
    <col min="51" max="51" width="41" bestFit="1" customWidth="1"/>
  </cols>
  <sheetData>
    <row r="1" spans="1:42" x14ac:dyDescent="0.25">
      <c r="A1" s="8"/>
      <c r="B1" s="1" t="s">
        <v>0</v>
      </c>
      <c r="C1" t="s">
        <v>44</v>
      </c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</row>
    <row r="2" spans="1:42" x14ac:dyDescent="0.25">
      <c r="A2" s="8"/>
      <c r="B2" s="1" t="s">
        <v>60</v>
      </c>
      <c r="C2" t="s">
        <v>44</v>
      </c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</row>
    <row r="3" spans="1:42" x14ac:dyDescent="0.25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</row>
    <row r="4" spans="1:42" x14ac:dyDescent="0.25">
      <c r="A4" s="8"/>
      <c r="C4" s="1" t="s">
        <v>1</v>
      </c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</row>
    <row r="5" spans="1:42" x14ac:dyDescent="0.25">
      <c r="A5" s="8"/>
      <c r="B5" s="1" t="s">
        <v>4</v>
      </c>
      <c r="C5" s="2">
        <v>41547</v>
      </c>
      <c r="D5" s="2">
        <v>41578</v>
      </c>
      <c r="E5" s="2">
        <v>41608</v>
      </c>
      <c r="F5" s="2">
        <v>41639</v>
      </c>
      <c r="G5" s="2">
        <v>41670</v>
      </c>
      <c r="H5" s="2">
        <v>41698</v>
      </c>
      <c r="I5" s="2">
        <v>41729</v>
      </c>
      <c r="J5" s="2">
        <v>41759</v>
      </c>
      <c r="K5" s="2">
        <v>41790</v>
      </c>
      <c r="L5" s="2">
        <v>41820</v>
      </c>
      <c r="M5" s="2">
        <v>41851</v>
      </c>
      <c r="N5" s="2">
        <v>41882</v>
      </c>
      <c r="O5" s="2">
        <v>41912</v>
      </c>
      <c r="P5" s="2">
        <v>41943</v>
      </c>
      <c r="Q5" s="2">
        <v>41973</v>
      </c>
      <c r="R5" s="2">
        <v>42004</v>
      </c>
      <c r="S5" s="2">
        <v>42035</v>
      </c>
      <c r="T5" s="2">
        <v>42063</v>
      </c>
      <c r="U5" s="2">
        <v>42094</v>
      </c>
      <c r="V5" s="2">
        <v>42124</v>
      </c>
      <c r="W5" s="2">
        <v>42155</v>
      </c>
      <c r="X5" s="2">
        <v>42185</v>
      </c>
      <c r="Y5" s="2">
        <v>42216</v>
      </c>
      <c r="Z5" s="2">
        <v>42247</v>
      </c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</row>
    <row r="6" spans="1:42" x14ac:dyDescent="0.25">
      <c r="A6" s="8"/>
      <c r="B6" s="3" t="s">
        <v>2</v>
      </c>
      <c r="C6" s="5">
        <v>2836221</v>
      </c>
      <c r="D6" s="5">
        <v>2864212</v>
      </c>
      <c r="E6" s="5">
        <v>2886538</v>
      </c>
      <c r="F6" s="5">
        <v>2926294</v>
      </c>
      <c r="G6" s="5">
        <v>2947851</v>
      </c>
      <c r="H6" s="5">
        <v>2979024</v>
      </c>
      <c r="I6" s="5">
        <v>3005773</v>
      </c>
      <c r="J6" s="5">
        <v>3009907</v>
      </c>
      <c r="K6" s="5">
        <v>2999572</v>
      </c>
      <c r="L6" s="5">
        <v>3002369</v>
      </c>
      <c r="M6" s="5">
        <v>2988476</v>
      </c>
      <c r="N6" s="5">
        <v>2972491</v>
      </c>
      <c r="O6" s="5">
        <v>2955578</v>
      </c>
      <c r="P6" s="5">
        <v>2904191</v>
      </c>
      <c r="Q6" s="5">
        <v>2873039</v>
      </c>
      <c r="R6" s="5">
        <v>2818679</v>
      </c>
      <c r="S6" s="5">
        <v>2742599</v>
      </c>
      <c r="T6" s="5">
        <v>2689864</v>
      </c>
      <c r="U6" s="5">
        <v>2622517</v>
      </c>
      <c r="V6" s="5">
        <v>2561403</v>
      </c>
      <c r="W6" s="5">
        <v>2494219</v>
      </c>
      <c r="X6" s="5">
        <v>2403809</v>
      </c>
      <c r="Y6" s="5">
        <v>2348925</v>
      </c>
      <c r="Z6" s="5">
        <v>2240128</v>
      </c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</row>
    <row r="7" spans="1:42" x14ac:dyDescent="0.25">
      <c r="A7" s="8"/>
      <c r="B7" s="3" t="s">
        <v>3</v>
      </c>
      <c r="C7" s="5">
        <v>7353049</v>
      </c>
      <c r="D7" s="5">
        <v>7422750</v>
      </c>
      <c r="E7" s="5">
        <v>7479882</v>
      </c>
      <c r="F7" s="5">
        <v>7612334</v>
      </c>
      <c r="G7" s="5">
        <v>7512785</v>
      </c>
      <c r="H7" s="5">
        <v>7492111</v>
      </c>
      <c r="I7" s="5">
        <v>7485328</v>
      </c>
      <c r="J7" s="5">
        <v>7419745</v>
      </c>
      <c r="K7" s="5">
        <v>7309421</v>
      </c>
      <c r="L7" s="5">
        <v>7265922</v>
      </c>
      <c r="M7" s="5">
        <v>7195160</v>
      </c>
      <c r="N7" s="5">
        <v>7112247</v>
      </c>
      <c r="O7" s="5">
        <v>7041414</v>
      </c>
      <c r="P7" s="5">
        <v>6902190</v>
      </c>
      <c r="Q7" s="5">
        <v>6787313</v>
      </c>
      <c r="R7" s="5">
        <v>6602707</v>
      </c>
      <c r="S7" s="5">
        <v>6301998</v>
      </c>
      <c r="T7" s="5">
        <v>6085262</v>
      </c>
      <c r="U7" s="5">
        <v>5824764</v>
      </c>
      <c r="V7" s="5">
        <v>5612815</v>
      </c>
      <c r="W7" s="5">
        <v>5399895</v>
      </c>
      <c r="X7" s="5">
        <v>5155005</v>
      </c>
      <c r="Y7" s="5">
        <v>4967944</v>
      </c>
      <c r="Z7" s="5">
        <v>4580898</v>
      </c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</row>
    <row r="8" spans="1:42" x14ac:dyDescent="0.25">
      <c r="A8" s="8"/>
      <c r="B8" s="3" t="s">
        <v>14</v>
      </c>
      <c r="C8" s="5">
        <v>480652</v>
      </c>
      <c r="D8" s="5">
        <v>499512</v>
      </c>
      <c r="E8" s="5">
        <v>484278</v>
      </c>
      <c r="F8" s="5">
        <v>579748</v>
      </c>
      <c r="G8" s="5">
        <v>362878</v>
      </c>
      <c r="H8" s="5">
        <v>395249</v>
      </c>
      <c r="I8" s="5">
        <v>417255</v>
      </c>
      <c r="J8" s="5">
        <v>393829</v>
      </c>
      <c r="K8" s="5">
        <v>347537</v>
      </c>
      <c r="L8" s="5">
        <v>360054</v>
      </c>
      <c r="M8" s="5">
        <v>360002</v>
      </c>
      <c r="N8" s="5">
        <v>343518</v>
      </c>
      <c r="O8" s="5">
        <v>319053</v>
      </c>
      <c r="P8" s="5">
        <v>295087</v>
      </c>
      <c r="Q8" s="5">
        <v>276298</v>
      </c>
      <c r="R8" s="5">
        <v>251613</v>
      </c>
      <c r="S8" s="5">
        <v>88181</v>
      </c>
      <c r="T8" s="5">
        <v>104678</v>
      </c>
      <c r="U8" s="5">
        <v>136309</v>
      </c>
      <c r="V8" s="5">
        <v>147549</v>
      </c>
      <c r="W8" s="5">
        <v>150328</v>
      </c>
      <c r="X8" s="5">
        <v>168396</v>
      </c>
      <c r="Y8" s="5">
        <v>181539</v>
      </c>
      <c r="Z8" s="5">
        <v>170129</v>
      </c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</row>
    <row r="9" spans="1:42" x14ac:dyDescent="0.25">
      <c r="A9" s="8"/>
      <c r="B9" s="3" t="s">
        <v>13</v>
      </c>
      <c r="C9" s="5">
        <v>1012513533478.7202</v>
      </c>
      <c r="D9" s="5">
        <v>1015170580420.8402</v>
      </c>
      <c r="E9" s="5">
        <v>1030508115131.5898</v>
      </c>
      <c r="F9" s="5">
        <v>1044004304642.8201</v>
      </c>
      <c r="G9" s="5">
        <v>1028031839192.2703</v>
      </c>
      <c r="H9" s="5">
        <v>1029691056961.2499</v>
      </c>
      <c r="I9" s="5">
        <v>1033202192697.5201</v>
      </c>
      <c r="J9" s="5">
        <v>1035723069945.5603</v>
      </c>
      <c r="K9" s="5">
        <v>1023986365885.9298</v>
      </c>
      <c r="L9" s="5">
        <v>1023353945196.1101</v>
      </c>
      <c r="M9" s="5">
        <v>1017770374524.4801</v>
      </c>
      <c r="N9" s="5">
        <v>1017123431652.7505</v>
      </c>
      <c r="O9" s="5">
        <v>1017493319652.9401</v>
      </c>
      <c r="P9" s="5">
        <v>1014604436038.5302</v>
      </c>
      <c r="Q9" s="5">
        <v>1006628974274.2097</v>
      </c>
      <c r="R9" s="5">
        <v>994883741859.69971</v>
      </c>
      <c r="S9" s="5">
        <v>958116169532.62976</v>
      </c>
      <c r="T9" s="5">
        <v>939148264698.7301</v>
      </c>
      <c r="U9" s="5">
        <v>904931615902.90027</v>
      </c>
      <c r="V9" s="5">
        <v>878419432746.46008</v>
      </c>
      <c r="W9" s="5">
        <v>857627547946.82996</v>
      </c>
      <c r="X9" s="5">
        <v>840993818646.20007</v>
      </c>
      <c r="Y9" s="5">
        <v>818886970081.81995</v>
      </c>
      <c r="Z9" s="5">
        <v>760755883616.81995</v>
      </c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</row>
    <row r="10" spans="1:42" x14ac:dyDescent="0.25">
      <c r="A10" s="8"/>
      <c r="B10" s="3" t="s">
        <v>7</v>
      </c>
      <c r="C10" s="5">
        <v>639871948809.72021</v>
      </c>
      <c r="D10" s="5">
        <v>645611733161.17004</v>
      </c>
      <c r="E10" s="5">
        <v>654008495742.75</v>
      </c>
      <c r="F10" s="5">
        <v>662883722647.42017</v>
      </c>
      <c r="G10" s="5">
        <v>645317807667.04004</v>
      </c>
      <c r="H10" s="5">
        <v>644698874134.99011</v>
      </c>
      <c r="I10" s="5">
        <v>643129349166.22986</v>
      </c>
      <c r="J10" s="5">
        <v>641166005198.76013</v>
      </c>
      <c r="K10" s="5">
        <v>628042725529.33008</v>
      </c>
      <c r="L10" s="5">
        <v>622346568744.66992</v>
      </c>
      <c r="M10" s="5">
        <v>615153047209.49988</v>
      </c>
      <c r="N10" s="5">
        <v>610960650972.31982</v>
      </c>
      <c r="O10" s="5">
        <v>609025626837.52014</v>
      </c>
      <c r="P10" s="5">
        <v>603619356101.31018</v>
      </c>
      <c r="Q10" s="5">
        <v>595591581778.51978</v>
      </c>
      <c r="R10" s="5">
        <v>584371610366.96021</v>
      </c>
      <c r="S10" s="5">
        <v>554604793275.71008</v>
      </c>
      <c r="T10" s="5">
        <v>538261865428.59998</v>
      </c>
      <c r="U10" s="5">
        <v>508583494687.26996</v>
      </c>
      <c r="V10" s="5">
        <v>486755917772.57019</v>
      </c>
      <c r="W10" s="5">
        <v>471968152756.45996</v>
      </c>
      <c r="X10" s="5">
        <v>459346839972.24988</v>
      </c>
      <c r="Y10" s="5">
        <v>444036357921.14008</v>
      </c>
      <c r="Z10" s="5">
        <v>410328683728.78998</v>
      </c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</row>
    <row r="11" spans="1:42" x14ac:dyDescent="0.25">
      <c r="A11" s="8"/>
      <c r="B11" s="3" t="s">
        <v>11</v>
      </c>
      <c r="C11" s="5">
        <v>19176847255.970001</v>
      </c>
      <c r="D11" s="5">
        <v>21269471310.339996</v>
      </c>
      <c r="E11" s="5">
        <v>23058922021.87999</v>
      </c>
      <c r="F11" s="5">
        <v>25997669429.439999</v>
      </c>
      <c r="G11" s="5">
        <v>25006419273.990002</v>
      </c>
      <c r="H11" s="5">
        <v>26803823735.570004</v>
      </c>
      <c r="I11" s="5">
        <v>28232179891.809994</v>
      </c>
      <c r="J11" s="5">
        <v>29551746433.900002</v>
      </c>
      <c r="K11" s="5">
        <v>29422087587.170006</v>
      </c>
      <c r="L11" s="5">
        <v>29632813720.959988</v>
      </c>
      <c r="M11" s="5">
        <v>29638446165.000004</v>
      </c>
      <c r="N11" s="5">
        <v>29133691344.02</v>
      </c>
      <c r="O11" s="5">
        <v>30325800941.059994</v>
      </c>
      <c r="P11" s="5">
        <v>30106587376.319996</v>
      </c>
      <c r="Q11" s="5">
        <v>29275181608.850002</v>
      </c>
      <c r="R11" s="5">
        <v>30694444951.119999</v>
      </c>
      <c r="S11" s="5">
        <v>28118545165.650005</v>
      </c>
      <c r="T11" s="5">
        <v>28387657919.889996</v>
      </c>
      <c r="U11" s="5">
        <v>26113282670.759995</v>
      </c>
      <c r="V11" s="5">
        <v>24809858324.850002</v>
      </c>
      <c r="W11" s="5">
        <v>22510156308.879997</v>
      </c>
      <c r="X11" s="5">
        <v>21379000099.209995</v>
      </c>
      <c r="Y11" s="5">
        <v>20074790347.920002</v>
      </c>
      <c r="Z11" s="5">
        <v>21502801505.609997</v>
      </c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</row>
    <row r="12" spans="1:42" x14ac:dyDescent="0.25">
      <c r="A12" s="8"/>
      <c r="B12" s="3" t="s">
        <v>61</v>
      </c>
      <c r="C12" s="5">
        <v>49297796619.599998</v>
      </c>
      <c r="D12" s="5">
        <v>49174599834.900002</v>
      </c>
      <c r="E12" s="5">
        <v>48436662095.32</v>
      </c>
      <c r="F12" s="5">
        <v>56317457202.470001</v>
      </c>
      <c r="G12" s="5">
        <v>30250652616.149994</v>
      </c>
      <c r="H12" s="5">
        <v>38395935200.209984</v>
      </c>
      <c r="I12" s="5">
        <v>40564776618.839996</v>
      </c>
      <c r="J12" s="5">
        <v>41466433354.240005</v>
      </c>
      <c r="K12" s="5">
        <v>33041979473.509995</v>
      </c>
      <c r="L12" s="5">
        <v>33389846049.629997</v>
      </c>
      <c r="M12" s="5">
        <v>37942929645.399994</v>
      </c>
      <c r="N12" s="5">
        <v>33672398519.220005</v>
      </c>
      <c r="O12" s="5">
        <v>33784533730.880001</v>
      </c>
      <c r="P12" s="5">
        <v>33535928070.299999</v>
      </c>
      <c r="Q12" s="5">
        <v>28494490129.579998</v>
      </c>
      <c r="R12" s="5">
        <v>26436767001.93</v>
      </c>
      <c r="S12" s="5">
        <v>7006792928.0599995</v>
      </c>
      <c r="T12" s="5">
        <v>9498861496.2000027</v>
      </c>
      <c r="U12" s="5">
        <v>11653388953.080004</v>
      </c>
      <c r="V12" s="5">
        <v>14527557216.419998</v>
      </c>
      <c r="W12" s="5">
        <v>14670227035.540001</v>
      </c>
      <c r="X12" s="5">
        <v>17658266879.980003</v>
      </c>
      <c r="Y12" s="5">
        <v>19185061688.649998</v>
      </c>
      <c r="Z12" s="5">
        <v>17841739944.379997</v>
      </c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</row>
    <row r="13" spans="1:42" x14ac:dyDescent="0.25">
      <c r="A13" s="8"/>
      <c r="B13" s="3" t="s">
        <v>5</v>
      </c>
      <c r="C13" s="4">
        <v>2.5925514972211263</v>
      </c>
      <c r="D13" s="4">
        <v>2.5915504857880634</v>
      </c>
      <c r="E13" s="4">
        <v>2.5912986421796629</v>
      </c>
      <c r="F13" s="4">
        <v>2.6013565280863782</v>
      </c>
      <c r="G13" s="4">
        <v>2.5485633432626003</v>
      </c>
      <c r="H13" s="4">
        <v>2.5149548979800094</v>
      </c>
      <c r="I13" s="4">
        <v>2.4903171330636078</v>
      </c>
      <c r="J13" s="4">
        <v>2.4651077259197711</v>
      </c>
      <c r="K13" s="4">
        <v>2.4368213198416306</v>
      </c>
      <c r="L13" s="4">
        <v>2.4200629569516603</v>
      </c>
      <c r="M13" s="4">
        <v>2.4076351959995663</v>
      </c>
      <c r="N13" s="4">
        <v>2.3926891620529718</v>
      </c>
      <c r="O13" s="4">
        <v>2.3824152162453505</v>
      </c>
      <c r="P13" s="4">
        <v>2.3766308758618151</v>
      </c>
      <c r="Q13" s="4">
        <v>2.3624158948068579</v>
      </c>
      <c r="R13" s="4">
        <v>2.3424827729585385</v>
      </c>
      <c r="S13" s="4">
        <v>2.2978196958432493</v>
      </c>
      <c r="T13" s="4">
        <v>2.2622935583360348</v>
      </c>
      <c r="U13" s="4">
        <v>2.2210586242148289</v>
      </c>
      <c r="V13" s="4">
        <v>2.1913049215605667</v>
      </c>
      <c r="W13" s="4">
        <v>2.1649642633625996</v>
      </c>
      <c r="X13" s="4">
        <v>2.1445152256273272</v>
      </c>
      <c r="Y13" s="4">
        <v>2.1149862170993114</v>
      </c>
      <c r="Z13" s="4">
        <v>2.044926897034455</v>
      </c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</row>
    <row r="14" spans="1:42" x14ac:dyDescent="0.25">
      <c r="A14" s="8"/>
      <c r="B14" s="3" t="s">
        <v>12</v>
      </c>
      <c r="C14" s="6">
        <v>0.14175928571428575</v>
      </c>
      <c r="D14" s="6">
        <v>0.14187142857142859</v>
      </c>
      <c r="E14" s="6">
        <v>0.13511942857142853</v>
      </c>
      <c r="F14" s="6">
        <v>0.15966999999999998</v>
      </c>
      <c r="G14" s="6">
        <v>9.2853571428571438E-2</v>
      </c>
      <c r="H14" s="6">
        <v>0.11085957142857142</v>
      </c>
      <c r="I14" s="6">
        <v>0.11166199999999996</v>
      </c>
      <c r="J14" s="6">
        <v>0.10300928571428575</v>
      </c>
      <c r="K14" s="6">
        <v>9.7477571428571455E-2</v>
      </c>
      <c r="L14" s="6">
        <v>9.8056571428571451E-2</v>
      </c>
      <c r="M14" s="6">
        <v>9.8712142857142873E-2</v>
      </c>
      <c r="N14" s="6">
        <v>9.549871428571427E-2</v>
      </c>
      <c r="O14" s="6">
        <v>8.9781142857142837E-2</v>
      </c>
      <c r="P14" s="6">
        <v>8.1244428571428565E-2</v>
      </c>
      <c r="Q14" s="6">
        <v>7.837314285714285E-2</v>
      </c>
      <c r="R14" s="6">
        <v>7.1029428571428563E-2</v>
      </c>
      <c r="S14" s="6">
        <v>2.4081571428571428E-2</v>
      </c>
      <c r="T14" s="6">
        <v>3.2798857142857137E-2</v>
      </c>
      <c r="U14" s="6">
        <v>4.0542714285714293E-2</v>
      </c>
      <c r="V14" s="6">
        <v>4.2240142857142851E-2</v>
      </c>
      <c r="W14" s="6">
        <v>4.3238857142857148E-2</v>
      </c>
      <c r="X14" s="6">
        <v>5.6448428571428566E-2</v>
      </c>
      <c r="Y14" s="6">
        <v>5.7369714285714274E-2</v>
      </c>
      <c r="Z14" s="6">
        <v>5.9181999999999998E-2</v>
      </c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</row>
    <row r="15" spans="1:42" x14ac:dyDescent="0.25">
      <c r="A15" s="8"/>
      <c r="B15" s="3" t="s">
        <v>6</v>
      </c>
      <c r="C15" s="6">
        <v>1.7287778571428576</v>
      </c>
      <c r="D15" s="6">
        <v>1.733957714285715</v>
      </c>
      <c r="E15" s="6">
        <v>1.7366599999999994</v>
      </c>
      <c r="F15" s="6">
        <v>1.7482264285714286</v>
      </c>
      <c r="G15" s="6">
        <v>1.7243904285714287</v>
      </c>
      <c r="H15" s="6">
        <v>1.7109048571428565</v>
      </c>
      <c r="I15" s="6">
        <v>1.7013061428571425</v>
      </c>
      <c r="J15" s="6">
        <v>1.6924809999999997</v>
      </c>
      <c r="K15" s="6">
        <v>1.6809447142857146</v>
      </c>
      <c r="L15" s="6">
        <v>1.6733359999999999</v>
      </c>
      <c r="M15" s="6">
        <v>1.6690657142857146</v>
      </c>
      <c r="N15" s="6">
        <v>1.649254</v>
      </c>
      <c r="O15" s="6">
        <v>1.6458871428571424</v>
      </c>
      <c r="P15" s="6">
        <v>1.6441192857142863</v>
      </c>
      <c r="Q15" s="6">
        <v>1.6358797142857151</v>
      </c>
      <c r="R15" s="6">
        <v>1.6236604285714287</v>
      </c>
      <c r="S15" s="6">
        <v>1.597277714285714</v>
      </c>
      <c r="T15" s="6">
        <v>1.5787304285714285</v>
      </c>
      <c r="U15" s="6">
        <v>1.5595805714285715</v>
      </c>
      <c r="V15" s="6">
        <v>1.5435142857142858</v>
      </c>
      <c r="W15" s="6">
        <v>1.522173285714286</v>
      </c>
      <c r="X15" s="6">
        <v>1.5035574285714288</v>
      </c>
      <c r="Y15" s="6">
        <v>1.4854444285714292</v>
      </c>
      <c r="Z15" s="6">
        <v>1.4397612857142865</v>
      </c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</row>
    <row r="16" spans="1:42" x14ac:dyDescent="0.25">
      <c r="A16" s="8"/>
      <c r="B16" s="3" t="s">
        <v>63</v>
      </c>
      <c r="C16" s="6">
        <v>26.90144857142856</v>
      </c>
      <c r="D16" s="6">
        <v>26.804311428571438</v>
      </c>
      <c r="E16" s="6">
        <v>26.905001428571431</v>
      </c>
      <c r="F16" s="6">
        <v>26.932417142857144</v>
      </c>
      <c r="G16" s="6">
        <v>26.997394285714286</v>
      </c>
      <c r="H16" s="6">
        <v>27.109757142857156</v>
      </c>
      <c r="I16" s="6">
        <v>27.227631428571428</v>
      </c>
      <c r="J16" s="6">
        <v>27.489651428571438</v>
      </c>
      <c r="K16" s="6">
        <v>27.700008571428583</v>
      </c>
      <c r="L16" s="6">
        <v>27.89018857142857</v>
      </c>
      <c r="M16" s="6">
        <v>28.091081428571432</v>
      </c>
      <c r="N16" s="6">
        <v>28.124102857142855</v>
      </c>
      <c r="O16" s="6">
        <v>28.246421428571431</v>
      </c>
      <c r="P16" s="6">
        <v>28.634054285714296</v>
      </c>
      <c r="Q16" s="6">
        <v>28.72618714285715</v>
      </c>
      <c r="R16" s="6">
        <v>28.981768571428564</v>
      </c>
      <c r="S16" s="6">
        <v>29.316187142857142</v>
      </c>
      <c r="T16" s="6">
        <v>29.731004285714288</v>
      </c>
      <c r="U16" s="6">
        <v>29.926668571428568</v>
      </c>
      <c r="V16" s="6">
        <v>30.165707142857148</v>
      </c>
      <c r="W16" s="6">
        <v>30.561528571428575</v>
      </c>
      <c r="X16" s="6">
        <v>31.287475714285723</v>
      </c>
      <c r="Y16" s="6">
        <v>31.649005714285725</v>
      </c>
      <c r="Z16" s="6">
        <v>31.477405714285709</v>
      </c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</row>
    <row r="17" spans="1:42" x14ac:dyDescent="0.25">
      <c r="A17" s="8"/>
      <c r="B17" s="3" t="s">
        <v>64</v>
      </c>
      <c r="C17" s="6">
        <v>21.349337681159422</v>
      </c>
      <c r="D17" s="6">
        <v>22.236018840579707</v>
      </c>
      <c r="E17" s="6">
        <v>22.82612285714286</v>
      </c>
      <c r="F17" s="6">
        <v>22.653541428571423</v>
      </c>
      <c r="G17" s="6">
        <v>21.895323880597005</v>
      </c>
      <c r="H17" s="6">
        <v>23.549784285714296</v>
      </c>
      <c r="I17" s="6">
        <v>23.010823529411773</v>
      </c>
      <c r="J17" s="6">
        <v>23.488797014925375</v>
      </c>
      <c r="K17" s="6">
        <v>23.39951571428572</v>
      </c>
      <c r="L17" s="6">
        <v>22.601113043478268</v>
      </c>
      <c r="M17" s="6">
        <v>23.328746376811591</v>
      </c>
      <c r="N17" s="6">
        <v>21.566457142857146</v>
      </c>
      <c r="O17" s="6">
        <v>22.064557971014487</v>
      </c>
      <c r="P17" s="6">
        <v>22.29963088235294</v>
      </c>
      <c r="Q17" s="6">
        <v>21.106716176470588</v>
      </c>
      <c r="R17" s="6">
        <v>20.846460869565224</v>
      </c>
      <c r="S17" s="6">
        <v>18.884155384615386</v>
      </c>
      <c r="T17" s="6">
        <v>20.745838461538462</v>
      </c>
      <c r="U17" s="6">
        <v>19.936774626865674</v>
      </c>
      <c r="V17" s="6">
        <v>20.798159090909092</v>
      </c>
      <c r="W17" s="6">
        <v>20.79413538461538</v>
      </c>
      <c r="X17" s="6">
        <v>21.359076470588231</v>
      </c>
      <c r="Y17" s="6">
        <v>21.792014925373131</v>
      </c>
      <c r="Z17" s="6">
        <v>20.551072463768115</v>
      </c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</row>
    <row r="18" spans="1:42" x14ac:dyDescent="0.25">
      <c r="A18" s="8"/>
      <c r="B18" s="3" t="s">
        <v>8</v>
      </c>
      <c r="C18" s="5">
        <v>169280.72514285715</v>
      </c>
      <c r="D18" s="5">
        <v>169483.34585714282</v>
      </c>
      <c r="E18" s="5">
        <v>171899.44928571431</v>
      </c>
      <c r="F18" s="5">
        <v>172524.45800000001</v>
      </c>
      <c r="G18" s="5">
        <v>166743.99528571428</v>
      </c>
      <c r="H18" s="5">
        <v>165154.11057142855</v>
      </c>
      <c r="I18" s="5">
        <v>163490.06142857141</v>
      </c>
      <c r="J18" s="5">
        <v>161966.88657142859</v>
      </c>
      <c r="K18" s="5">
        <v>159197.9631428571</v>
      </c>
      <c r="L18" s="5">
        <v>157800.79414285714</v>
      </c>
      <c r="M18" s="5">
        <v>158935.33442857137</v>
      </c>
      <c r="N18" s="5">
        <v>156515.70328571429</v>
      </c>
      <c r="O18" s="5">
        <v>155831.33528571427</v>
      </c>
      <c r="P18" s="5">
        <v>156657.69771428572</v>
      </c>
      <c r="Q18" s="5">
        <v>155268.80757142854</v>
      </c>
      <c r="R18" s="5">
        <v>154469.70728571431</v>
      </c>
      <c r="S18" s="5">
        <v>150688.64914285715</v>
      </c>
      <c r="T18" s="5">
        <v>149895.49642857138</v>
      </c>
      <c r="U18" s="5">
        <v>145442.91328571431</v>
      </c>
      <c r="V18" s="5">
        <v>142106.24928571429</v>
      </c>
      <c r="W18" s="5">
        <v>140417.81042857142</v>
      </c>
      <c r="X18" s="5">
        <v>139500.8328571429</v>
      </c>
      <c r="Y18" s="5">
        <v>138868.20200000002</v>
      </c>
      <c r="Z18" s="5">
        <v>135026.27028571424</v>
      </c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</row>
    <row r="19" spans="1:42" x14ac:dyDescent="0.25">
      <c r="A19" s="8"/>
      <c r="B19" s="3" t="s">
        <v>15</v>
      </c>
      <c r="C19" s="5">
        <v>21778.334666939983</v>
      </c>
      <c r="D19" s="5">
        <v>22764.044662667427</v>
      </c>
      <c r="E19" s="5">
        <v>24925.492449449463</v>
      </c>
      <c r="F19" s="5">
        <v>27247.855537197705</v>
      </c>
      <c r="G19" s="5">
        <v>26948.750463658165</v>
      </c>
      <c r="H19" s="5">
        <v>28518.832230588683</v>
      </c>
      <c r="I19" s="5">
        <v>29758.869410297055</v>
      </c>
      <c r="J19" s="5">
        <v>30647.867411886109</v>
      </c>
      <c r="K19" s="5">
        <v>29797.355482111721</v>
      </c>
      <c r="L19" s="5">
        <v>29831.911900987176</v>
      </c>
      <c r="M19" s="5">
        <v>30351.680300378601</v>
      </c>
      <c r="N19" s="5">
        <v>29104.906591401104</v>
      </c>
      <c r="O19" s="5">
        <v>30556.071495852739</v>
      </c>
      <c r="P19" s="5">
        <v>31115.861458590847</v>
      </c>
      <c r="Q19" s="5">
        <v>30701.963244760514</v>
      </c>
      <c r="R19" s="5">
        <v>30000.239411146078</v>
      </c>
      <c r="S19" s="5">
        <v>27823.367064463117</v>
      </c>
      <c r="T19" s="5">
        <v>27529.668278327637</v>
      </c>
      <c r="U19" s="5">
        <v>26788.733804917178</v>
      </c>
      <c r="V19" s="5">
        <v>26524.56537829528</v>
      </c>
      <c r="W19" s="5">
        <v>26447.688115518373</v>
      </c>
      <c r="X19" s="5">
        <v>26029.669000124184</v>
      </c>
      <c r="Y19" s="5">
        <v>25769.287499576392</v>
      </c>
      <c r="Z19" s="5">
        <v>37054.182537191518</v>
      </c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</row>
    <row r="20" spans="1:42" x14ac:dyDescent="0.25">
      <c r="A20" s="8"/>
      <c r="B20" s="3" t="s">
        <v>9</v>
      </c>
      <c r="C20" s="5">
        <v>3862.7048571428577</v>
      </c>
      <c r="D20" s="5">
        <v>3861.7068571428567</v>
      </c>
      <c r="E20" s="5">
        <v>4056.0714285714275</v>
      </c>
      <c r="F20" s="5">
        <v>4065.2731428571428</v>
      </c>
      <c r="G20" s="5">
        <v>4052.5940000000001</v>
      </c>
      <c r="H20" s="5">
        <v>4044.6235714285735</v>
      </c>
      <c r="I20" s="5">
        <v>4016.5007142857135</v>
      </c>
      <c r="J20" s="5">
        <v>4022.651142857143</v>
      </c>
      <c r="K20" s="5">
        <v>3802.1329999999998</v>
      </c>
      <c r="L20" s="5">
        <v>3812.8578571428579</v>
      </c>
      <c r="M20" s="5">
        <v>3846.3545714285697</v>
      </c>
      <c r="N20" s="5">
        <v>3873.3268571428562</v>
      </c>
      <c r="O20" s="5">
        <v>3907.7504285714272</v>
      </c>
      <c r="P20" s="5">
        <v>3978.1052857142859</v>
      </c>
      <c r="Q20" s="5">
        <v>4005.9451428571424</v>
      </c>
      <c r="R20" s="5">
        <v>4042.5347142857149</v>
      </c>
      <c r="S20" s="5">
        <v>4070.5307142857146</v>
      </c>
      <c r="T20" s="5">
        <v>4104.868285714284</v>
      </c>
      <c r="U20" s="5">
        <v>4090.6604285714284</v>
      </c>
      <c r="V20" s="5">
        <v>4106.4632857142851</v>
      </c>
      <c r="W20" s="5">
        <v>4147.0109999999995</v>
      </c>
      <c r="X20" s="5">
        <v>4228.7162857142839</v>
      </c>
      <c r="Y20" s="5">
        <v>4296.6187142857134</v>
      </c>
      <c r="Z20" s="5">
        <v>4339.7497142857137</v>
      </c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</row>
    <row r="21" spans="1:42" x14ac:dyDescent="0.25">
      <c r="A21" s="8"/>
      <c r="B21" s="3" t="s">
        <v>62</v>
      </c>
      <c r="C21" s="5">
        <v>102564.42627847174</v>
      </c>
      <c r="D21" s="5">
        <v>98445.282265290924</v>
      </c>
      <c r="E21" s="5">
        <v>100018.29960336832</v>
      </c>
      <c r="F21" s="5">
        <v>97141.270349306942</v>
      </c>
      <c r="G21" s="5">
        <v>83363.148540694106</v>
      </c>
      <c r="H21" s="5">
        <v>97143.661844078</v>
      </c>
      <c r="I21" s="5">
        <v>97218.191798396656</v>
      </c>
      <c r="J21" s="5">
        <v>105290.45183122625</v>
      </c>
      <c r="K21" s="5">
        <v>95074.709954652295</v>
      </c>
      <c r="L21" s="5">
        <v>92735.662010781714</v>
      </c>
      <c r="M21" s="5">
        <v>105396.441256993</v>
      </c>
      <c r="N21" s="5">
        <v>98022.224509982028</v>
      </c>
      <c r="O21" s="5">
        <v>105890.03623498291</v>
      </c>
      <c r="P21" s="5">
        <v>113647.59569313457</v>
      </c>
      <c r="Q21" s="5">
        <v>103129.55623848163</v>
      </c>
      <c r="R21" s="5">
        <v>105069.16177594163</v>
      </c>
      <c r="S21" s="5">
        <v>79459.213754210083</v>
      </c>
      <c r="T21" s="5">
        <v>90743.628042186538</v>
      </c>
      <c r="U21" s="5">
        <v>85492.439626730469</v>
      </c>
      <c r="V21" s="5">
        <v>98459.204850049806</v>
      </c>
      <c r="W21" s="5">
        <v>97588.120879277325</v>
      </c>
      <c r="X21" s="5">
        <v>104861.55775659757</v>
      </c>
      <c r="Y21" s="5">
        <v>105680.11109816622</v>
      </c>
      <c r="Z21" s="5">
        <v>104871.83222366555</v>
      </c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</row>
    <row r="22" spans="1:42" x14ac:dyDescent="0.25">
      <c r="A22" s="8"/>
      <c r="B22" s="3" t="s">
        <v>10</v>
      </c>
      <c r="C22" s="7">
        <v>0.65104414285714296</v>
      </c>
      <c r="D22" s="7">
        <v>0.65578471428571417</v>
      </c>
      <c r="E22" s="7">
        <v>0.65233985714285725</v>
      </c>
      <c r="F22" s="7">
        <v>0.65303328571428576</v>
      </c>
      <c r="G22" s="7">
        <v>0.64611557142857123</v>
      </c>
      <c r="H22" s="7">
        <v>0.64315085714285714</v>
      </c>
      <c r="I22" s="7">
        <v>0.63887157142857154</v>
      </c>
      <c r="J22" s="7">
        <v>0.63212628571428575</v>
      </c>
      <c r="K22" s="7">
        <v>0.62731071428571406</v>
      </c>
      <c r="L22" s="7">
        <v>0.62198442857142844</v>
      </c>
      <c r="M22" s="7">
        <v>0.62087242857142821</v>
      </c>
      <c r="N22" s="7">
        <v>0.61667628571428545</v>
      </c>
      <c r="O22" s="7">
        <v>0.6144342857142856</v>
      </c>
      <c r="P22" s="7">
        <v>0.60967299999999991</v>
      </c>
      <c r="Q22" s="7">
        <v>0.60455185714285664</v>
      </c>
      <c r="R22" s="7">
        <v>0.60075157142857127</v>
      </c>
      <c r="S22" s="7">
        <v>0.59290385714285709</v>
      </c>
      <c r="T22" s="7">
        <v>0.58700871428571444</v>
      </c>
      <c r="U22" s="7">
        <v>0.57634342857142862</v>
      </c>
      <c r="V22" s="7">
        <v>0.56696942857142874</v>
      </c>
      <c r="W22" s="7">
        <v>0.56048957142857159</v>
      </c>
      <c r="X22" s="7">
        <v>0.55150042857142856</v>
      </c>
      <c r="Y22" s="7">
        <v>0.55329342857142882</v>
      </c>
      <c r="Z22" s="7">
        <v>0.56098728571428547</v>
      </c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</row>
    <row r="23" spans="1:42" x14ac:dyDescent="0.25">
      <c r="A23" s="8"/>
      <c r="B23" s="3" t="s">
        <v>57</v>
      </c>
      <c r="C23" s="7">
        <v>2.9969820198623289E-2</v>
      </c>
      <c r="D23" s="7">
        <v>3.2944679004200041E-2</v>
      </c>
      <c r="E23" s="7">
        <v>3.5257832538845284E-2</v>
      </c>
      <c r="F23" s="7">
        <v>3.921904934640829E-2</v>
      </c>
      <c r="G23" s="7">
        <v>3.8750548918514247E-2</v>
      </c>
      <c r="H23" s="7">
        <v>4.1575725987630145E-2</v>
      </c>
      <c r="I23" s="7">
        <v>4.3898136398861205E-2</v>
      </c>
      <c r="J23" s="7">
        <v>4.6090632058290462E-2</v>
      </c>
      <c r="K23" s="7">
        <v>4.6847270720908891E-2</v>
      </c>
      <c r="L23" s="7">
        <v>4.7614649472129476E-2</v>
      </c>
      <c r="M23" s="7">
        <v>4.8180605297247554E-2</v>
      </c>
      <c r="N23" s="7">
        <v>4.76850535262048E-2</v>
      </c>
      <c r="O23" s="7">
        <v>4.9793965318885525E-2</v>
      </c>
      <c r="P23" s="7">
        <v>4.9876775938356377E-2</v>
      </c>
      <c r="Q23" s="7">
        <v>4.9153115162289929E-2</v>
      </c>
      <c r="R23" s="7">
        <v>5.2525558063721146E-2</v>
      </c>
      <c r="S23" s="7">
        <v>5.0700148117312542E-2</v>
      </c>
      <c r="T23" s="7">
        <v>5.2739493066791661E-2</v>
      </c>
      <c r="U23" s="7">
        <v>5.1345124140957737E-2</v>
      </c>
      <c r="V23" s="7">
        <v>5.0969813450613369E-2</v>
      </c>
      <c r="W23" s="7">
        <v>4.7694227200315888E-2</v>
      </c>
      <c r="X23" s="7">
        <v>4.6542173013537108E-2</v>
      </c>
      <c r="Y23" s="7">
        <v>4.5209789671063927E-2</v>
      </c>
      <c r="Z23" s="7">
        <v>5.2403846862975938E-2</v>
      </c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</row>
    <row r="24" spans="1:42" x14ac:dyDescent="0.25">
      <c r="A24" s="8"/>
      <c r="B24" s="3" t="s">
        <v>58</v>
      </c>
      <c r="C24" s="7">
        <v>0.31046487562146957</v>
      </c>
      <c r="D24" s="7">
        <v>0.32621363223113375</v>
      </c>
      <c r="E24" s="7">
        <v>0.32049257622799354</v>
      </c>
      <c r="F24" s="7">
        <v>0.32604994576758178</v>
      </c>
      <c r="G24" s="7">
        <v>0.31478015679896981</v>
      </c>
      <c r="H24" s="7">
        <v>0.31549393358361666</v>
      </c>
      <c r="I24" s="7">
        <v>0.31562529838414277</v>
      </c>
      <c r="J24" s="7">
        <v>0.32035375179366005</v>
      </c>
      <c r="K24" s="7">
        <v>0.32918229667432553</v>
      </c>
      <c r="L24" s="7">
        <v>0.33084740749721303</v>
      </c>
      <c r="M24" s="7">
        <v>0.32675551016638582</v>
      </c>
      <c r="N24" s="7">
        <v>0.33675089344257053</v>
      </c>
      <c r="O24" s="7">
        <v>0.33579354021446906</v>
      </c>
      <c r="P24" s="7">
        <v>0.33316128312497351</v>
      </c>
      <c r="Q24" s="7">
        <v>0.33188828971691647</v>
      </c>
      <c r="R24" s="7">
        <v>0.3629856397269785</v>
      </c>
      <c r="S24" s="7">
        <v>0.36848587781152109</v>
      </c>
      <c r="T24" s="7">
        <v>0.38335246689051938</v>
      </c>
      <c r="U24" s="7">
        <v>0.3716986391317959</v>
      </c>
      <c r="V24" s="7">
        <v>0.36517252458906313</v>
      </c>
      <c r="W24" s="7">
        <v>0.34123707661596675</v>
      </c>
      <c r="X24" s="7">
        <v>0.34167939299669814</v>
      </c>
      <c r="Y24" s="7">
        <v>0.33164958438434605</v>
      </c>
      <c r="Z24" s="7">
        <v>0.25905082209588026</v>
      </c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</row>
    <row r="25" spans="1:42" x14ac:dyDescent="0.25">
      <c r="A25" s="8"/>
      <c r="B25" s="3" t="s">
        <v>59</v>
      </c>
      <c r="C25" s="7">
        <v>0.14236690300226956</v>
      </c>
      <c r="D25" s="7">
        <v>0.14696467998877177</v>
      </c>
      <c r="E25" s="7">
        <v>0.14988093002759709</v>
      </c>
      <c r="F25" s="7">
        <v>0.15146290837489329</v>
      </c>
      <c r="G25" s="7">
        <v>0.15176615100288313</v>
      </c>
      <c r="H25" s="7">
        <v>0.15705848626932847</v>
      </c>
      <c r="I25" s="7">
        <v>0.16081354114232846</v>
      </c>
      <c r="J25" s="7">
        <v>0.16627091800510779</v>
      </c>
      <c r="K25" s="7">
        <v>0.1732560511966374</v>
      </c>
      <c r="L25" s="7">
        <v>0.17440994094996318</v>
      </c>
      <c r="M25" s="7">
        <v>0.17599003639313149</v>
      </c>
      <c r="N25" s="7">
        <v>0.17789793139827842</v>
      </c>
      <c r="O25" s="7">
        <v>0.18056197467974117</v>
      </c>
      <c r="P25" s="7">
        <v>0.17574360639503395</v>
      </c>
      <c r="Q25" s="7">
        <v>0.17317516399881797</v>
      </c>
      <c r="R25" s="7">
        <v>0.17269366252773019</v>
      </c>
      <c r="S25" s="7">
        <v>0.19463727653951599</v>
      </c>
      <c r="T25" s="7">
        <v>0.19788955872861974</v>
      </c>
      <c r="U25" s="7">
        <v>0.1944681388147341</v>
      </c>
      <c r="V25" s="7">
        <v>0.19202601074489253</v>
      </c>
      <c r="W25" s="7">
        <v>0.17558522327029022</v>
      </c>
      <c r="X25" s="7">
        <v>0.17251412237827549</v>
      </c>
      <c r="Y25" s="7">
        <v>0.16749449216130782</v>
      </c>
      <c r="Z25" s="7">
        <v>0.1589029734015199</v>
      </c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</row>
    <row r="26" spans="1:42" x14ac:dyDescent="0.25">
      <c r="A26" s="9"/>
      <c r="B26" s="3" t="s">
        <v>34</v>
      </c>
      <c r="C26" s="7">
        <v>0.60812292130972867</v>
      </c>
      <c r="D26" s="7">
        <v>0.60736879811969224</v>
      </c>
      <c r="E26" s="7">
        <v>0.60687231555586663</v>
      </c>
      <c r="F26" s="7">
        <v>0.60243775915885411</v>
      </c>
      <c r="G26" s="7">
        <v>0.61229858632610668</v>
      </c>
      <c r="H26" s="7">
        <v>0.61770532899365693</v>
      </c>
      <c r="I26" s="7">
        <v>0.62027305455202375</v>
      </c>
      <c r="J26" s="7">
        <v>0.62409004663599243</v>
      </c>
      <c r="K26" s="7">
        <v>0.62859467950760972</v>
      </c>
      <c r="L26" s="7">
        <v>0.63016238177252692</v>
      </c>
      <c r="M26" s="7">
        <v>0.63219781587672108</v>
      </c>
      <c r="N26" s="7">
        <v>0.63457416691926061</v>
      </c>
      <c r="O26" s="7">
        <v>0.63659088002414421</v>
      </c>
      <c r="P26" s="7">
        <v>0.63843252733721712</v>
      </c>
      <c r="Q26" s="7">
        <v>0.6418586729939969</v>
      </c>
      <c r="R26" s="7">
        <v>0.64831433448079756</v>
      </c>
      <c r="S26" s="7">
        <v>0.66259048442736246</v>
      </c>
      <c r="T26" s="7">
        <v>0.6737998649745861</v>
      </c>
      <c r="U26" s="7">
        <v>0.68725464887358212</v>
      </c>
      <c r="V26" s="7">
        <v>0.69770629611974377</v>
      </c>
      <c r="W26" s="7">
        <v>0.70791658631419296</v>
      </c>
      <c r="X26" s="7">
        <v>0.71961665839507216</v>
      </c>
      <c r="Y26" s="7">
        <v>0.7313554072607682</v>
      </c>
      <c r="Z26" s="7">
        <v>0.75977711987886409</v>
      </c>
      <c r="AA26" s="8"/>
      <c r="AB26" s="8"/>
      <c r="AC26" s="8" t="s">
        <v>39</v>
      </c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</row>
    <row r="27" spans="1:42" x14ac:dyDescent="0.25">
      <c r="A27" s="11"/>
      <c r="B27" s="3" t="s">
        <v>35</v>
      </c>
      <c r="C27" s="7">
        <v>0.29556935090742226</v>
      </c>
      <c r="D27" s="7">
        <v>0.29645291619475095</v>
      </c>
      <c r="E27" s="7">
        <v>0.29717017409782931</v>
      </c>
      <c r="F27" s="7">
        <v>0.29795775817467418</v>
      </c>
      <c r="G27" s="7">
        <v>0.29504612003795305</v>
      </c>
      <c r="H27" s="7">
        <v>0.2932235524117966</v>
      </c>
      <c r="I27" s="7">
        <v>0.29232679912954174</v>
      </c>
      <c r="J27" s="7">
        <v>0.29159671710787077</v>
      </c>
      <c r="K27" s="7">
        <v>0.29171061738141307</v>
      </c>
      <c r="L27" s="7">
        <v>0.29172696627230033</v>
      </c>
      <c r="M27" s="7">
        <v>0.29132306901577926</v>
      </c>
      <c r="N27" s="7">
        <v>0.29206413072402909</v>
      </c>
      <c r="O27" s="7">
        <v>0.2925343198521575</v>
      </c>
      <c r="P27" s="7">
        <v>0.2930385776968526</v>
      </c>
      <c r="Q27" s="7">
        <v>0.2935950399559491</v>
      </c>
      <c r="R27" s="7">
        <v>0.29401432373108111</v>
      </c>
      <c r="S27" s="7">
        <v>0.29267530543108927</v>
      </c>
      <c r="T27" s="7">
        <v>0.29099798354117534</v>
      </c>
      <c r="U27" s="7">
        <v>0.28873864306694674</v>
      </c>
      <c r="V27" s="7">
        <v>0.28770404344806344</v>
      </c>
      <c r="W27" s="7">
        <v>0.28566296704499483</v>
      </c>
      <c r="X27" s="7">
        <v>0.28370348892112479</v>
      </c>
      <c r="Y27" s="7">
        <v>0.28175143948827658</v>
      </c>
      <c r="Z27" s="7">
        <v>0.27794349251471345</v>
      </c>
      <c r="AA27" s="8"/>
      <c r="AB27" s="8"/>
      <c r="AC27" s="8" t="s">
        <v>40</v>
      </c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</row>
    <row r="28" spans="1:42" x14ac:dyDescent="0.25">
      <c r="A28" s="14"/>
      <c r="B28" s="3" t="s">
        <v>36</v>
      </c>
      <c r="C28" s="7">
        <v>0.1456794093267062</v>
      </c>
      <c r="D28" s="7">
        <v>0.14649404443525829</v>
      </c>
      <c r="E28" s="7">
        <v>0.14687074966620914</v>
      </c>
      <c r="F28" s="7">
        <v>0.14864330104904019</v>
      </c>
      <c r="G28" s="7">
        <v>0.14512945192955817</v>
      </c>
      <c r="H28" s="7">
        <v>0.14289612973913604</v>
      </c>
      <c r="I28" s="7">
        <v>0.14169998865516459</v>
      </c>
      <c r="J28" s="7">
        <v>0.14065318297209847</v>
      </c>
      <c r="K28" s="7">
        <v>0.13956524464156886</v>
      </c>
      <c r="L28" s="7">
        <v>0.1393772717477432</v>
      </c>
      <c r="M28" s="7">
        <v>0.13917060066736356</v>
      </c>
      <c r="N28" s="7">
        <v>0.1391674524834558</v>
      </c>
      <c r="O28" s="7">
        <v>0.1390333802728265</v>
      </c>
      <c r="P28" s="7">
        <v>0.13988749362559144</v>
      </c>
      <c r="Q28" s="7">
        <v>0.13993231557246524</v>
      </c>
      <c r="R28" s="7">
        <v>0.13895622736750088</v>
      </c>
      <c r="S28" s="7">
        <v>0.13534971754893807</v>
      </c>
      <c r="T28" s="7">
        <v>0.13243308955397001</v>
      </c>
      <c r="U28" s="7">
        <v>0.12858181662883406</v>
      </c>
      <c r="V28" s="7">
        <v>0.12596885378833397</v>
      </c>
      <c r="W28" s="7">
        <v>0.12360863260202894</v>
      </c>
      <c r="X28" s="7">
        <v>0.12150008590532775</v>
      </c>
      <c r="Y28" s="7">
        <v>0.11893312898453548</v>
      </c>
      <c r="Z28" s="7">
        <v>0.11175031069653163</v>
      </c>
      <c r="AA28" s="8"/>
      <c r="AB28" s="8"/>
      <c r="AC28" s="8" t="s">
        <v>41</v>
      </c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</row>
    <row r="29" spans="1:42" x14ac:dyDescent="0.25">
      <c r="A29" s="12"/>
      <c r="B29" s="3" t="s">
        <v>37</v>
      </c>
      <c r="C29" s="7">
        <v>7.4359861237893662E-2</v>
      </c>
      <c r="D29" s="7">
        <v>7.4630299712451456E-2</v>
      </c>
      <c r="E29" s="7">
        <v>7.5142263846864302E-2</v>
      </c>
      <c r="F29" s="7">
        <v>7.6151951922807479E-2</v>
      </c>
      <c r="G29" s="7">
        <v>7.3746943112117949E-2</v>
      </c>
      <c r="H29" s="7">
        <v>7.210952311898125E-2</v>
      </c>
      <c r="I29" s="7">
        <v>7.1043621723929251E-2</v>
      </c>
      <c r="J29" s="7">
        <v>7.0105820545285955E-2</v>
      </c>
      <c r="K29" s="7">
        <v>6.9426904905099798E-2</v>
      </c>
      <c r="L29" s="7">
        <v>6.8927237125083557E-2</v>
      </c>
      <c r="M29" s="7">
        <v>6.8737711127678458E-2</v>
      </c>
      <c r="N29" s="7">
        <v>6.8253865192527075E-2</v>
      </c>
      <c r="O29" s="7">
        <v>6.8315233094846425E-2</v>
      </c>
      <c r="P29" s="7">
        <v>6.8319886674120256E-2</v>
      </c>
      <c r="Q29" s="7">
        <v>6.7657974709010221E-2</v>
      </c>
      <c r="R29" s="7">
        <v>6.6572674646527677E-2</v>
      </c>
      <c r="S29" s="7">
        <v>6.3622133603928238E-2</v>
      </c>
      <c r="T29" s="7">
        <v>6.1574488524326877E-2</v>
      </c>
      <c r="U29" s="7">
        <v>5.9105813232097258E-2</v>
      </c>
      <c r="V29" s="7">
        <v>5.7105422301761966E-2</v>
      </c>
      <c r="W29" s="7">
        <v>5.5274617024407238E-2</v>
      </c>
      <c r="X29" s="7">
        <v>5.372182232448585E-2</v>
      </c>
      <c r="Y29" s="7">
        <v>5.1488659706035743E-2</v>
      </c>
      <c r="Z29" s="7">
        <v>4.6363422090166279E-2</v>
      </c>
      <c r="AA29" s="8"/>
      <c r="AB29" s="8"/>
      <c r="AC29" s="8" t="s">
        <v>42</v>
      </c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</row>
    <row r="30" spans="1:42" x14ac:dyDescent="0.25">
      <c r="A30" s="13"/>
      <c r="B30" s="3" t="s">
        <v>38</v>
      </c>
      <c r="C30" s="7">
        <v>9.8062527567492092E-2</v>
      </c>
      <c r="D30" s="7">
        <v>9.7375822739378226E-2</v>
      </c>
      <c r="E30" s="7">
        <v>9.6932034153023455E-2</v>
      </c>
      <c r="F30" s="7">
        <v>9.7783407955591609E-2</v>
      </c>
      <c r="G30" s="7">
        <v>9.2936176217861752E-2</v>
      </c>
      <c r="H30" s="7">
        <v>8.992341115747976E-2</v>
      </c>
      <c r="I30" s="7">
        <v>8.7689589333592388E-2</v>
      </c>
      <c r="J30" s="7">
        <v>8.4998639492848124E-2</v>
      </c>
      <c r="K30" s="7">
        <v>8.1698655674876289E-2</v>
      </c>
      <c r="L30" s="7">
        <v>7.97683429318648E-2</v>
      </c>
      <c r="M30" s="7">
        <v>7.8412876663556938E-2</v>
      </c>
      <c r="N30" s="7">
        <v>7.6285849141343065E-2</v>
      </c>
      <c r="O30" s="7">
        <v>7.4627703955030114E-2</v>
      </c>
      <c r="P30" s="7">
        <v>7.3334708357680328E-2</v>
      </c>
      <c r="Q30" s="7">
        <v>7.1221100722962685E-2</v>
      </c>
      <c r="R30" s="7">
        <v>6.8371744352585029E-2</v>
      </c>
      <c r="S30" s="7">
        <v>6.3415395396848026E-2</v>
      </c>
      <c r="T30" s="7">
        <v>5.9505982458592704E-2</v>
      </c>
      <c r="U30" s="7">
        <v>5.5047879575232495E-2</v>
      </c>
      <c r="V30" s="7">
        <v>5.1650989711497959E-2</v>
      </c>
      <c r="W30" s="7">
        <v>4.8935959512777349E-2</v>
      </c>
      <c r="X30" s="7">
        <v>4.6542799365506995E-2</v>
      </c>
      <c r="Y30" s="7">
        <v>4.3372180891258764E-2</v>
      </c>
      <c r="Z30" s="7">
        <v>3.5522970115993369E-2</v>
      </c>
      <c r="AA30" s="8"/>
      <c r="AB30" s="8"/>
      <c r="AC30" s="8" t="s">
        <v>43</v>
      </c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</row>
    <row r="31" spans="1:42" hidden="1" outlineLevel="1" x14ac:dyDescent="0.25">
      <c r="A31" s="9"/>
      <c r="B31" s="3" t="s">
        <v>20</v>
      </c>
      <c r="C31" s="5">
        <v>1724771</v>
      </c>
      <c r="D31" s="5">
        <v>1739633</v>
      </c>
      <c r="E31" s="5">
        <v>1751760</v>
      </c>
      <c r="F31" s="5">
        <v>1762910</v>
      </c>
      <c r="G31" s="5">
        <v>1804965</v>
      </c>
      <c r="H31" s="5">
        <v>1840159</v>
      </c>
      <c r="I31" s="5">
        <v>1864400</v>
      </c>
      <c r="J31" s="5">
        <v>1878453</v>
      </c>
      <c r="K31" s="5">
        <v>1885515</v>
      </c>
      <c r="L31" s="5">
        <v>1891980</v>
      </c>
      <c r="M31" s="5">
        <v>1889308</v>
      </c>
      <c r="N31" s="5">
        <v>1886266</v>
      </c>
      <c r="O31" s="5">
        <v>1881494</v>
      </c>
      <c r="P31" s="5">
        <v>1854130</v>
      </c>
      <c r="Q31" s="5">
        <v>1844085</v>
      </c>
      <c r="R31" s="5">
        <v>1827390</v>
      </c>
      <c r="S31" s="5">
        <v>1817220</v>
      </c>
      <c r="T31" s="5">
        <v>1812430</v>
      </c>
      <c r="U31" s="5">
        <v>1802337</v>
      </c>
      <c r="V31" s="5">
        <v>1787107</v>
      </c>
      <c r="W31" s="5">
        <v>1765699</v>
      </c>
      <c r="X31" s="5">
        <v>1729821</v>
      </c>
      <c r="Y31" s="5">
        <v>1717899</v>
      </c>
      <c r="Z31" s="5">
        <v>1701998</v>
      </c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</row>
    <row r="32" spans="1:42" hidden="1" outlineLevel="1" x14ac:dyDescent="0.25">
      <c r="A32" s="11"/>
      <c r="B32" s="3" t="s">
        <v>21</v>
      </c>
      <c r="C32" s="5">
        <v>838300</v>
      </c>
      <c r="D32" s="5">
        <v>849104</v>
      </c>
      <c r="E32" s="5">
        <v>857793</v>
      </c>
      <c r="F32" s="5">
        <v>871912</v>
      </c>
      <c r="G32" s="5">
        <v>869752</v>
      </c>
      <c r="H32" s="5">
        <v>873520</v>
      </c>
      <c r="I32" s="5">
        <v>878668</v>
      </c>
      <c r="J32" s="5">
        <v>877679</v>
      </c>
      <c r="K32" s="5">
        <v>875007</v>
      </c>
      <c r="L32" s="5">
        <v>875872</v>
      </c>
      <c r="M32" s="5">
        <v>870612</v>
      </c>
      <c r="N32" s="5">
        <v>868158</v>
      </c>
      <c r="O32" s="5">
        <v>864608</v>
      </c>
      <c r="P32" s="5">
        <v>851040</v>
      </c>
      <c r="Q32" s="5">
        <v>843510</v>
      </c>
      <c r="R32" s="5">
        <v>828732</v>
      </c>
      <c r="S32" s="5">
        <v>802691</v>
      </c>
      <c r="T32" s="5">
        <v>782745</v>
      </c>
      <c r="U32" s="5">
        <v>757222</v>
      </c>
      <c r="V32" s="5">
        <v>736926</v>
      </c>
      <c r="W32" s="5">
        <v>712506</v>
      </c>
      <c r="X32" s="5">
        <v>681969</v>
      </c>
      <c r="Y32" s="5">
        <v>661813</v>
      </c>
      <c r="Z32" s="5">
        <v>622629</v>
      </c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</row>
    <row r="33" spans="1:42" hidden="1" outlineLevel="1" x14ac:dyDescent="0.25">
      <c r="A33" s="14"/>
      <c r="B33" s="3" t="s">
        <v>22</v>
      </c>
      <c r="C33" s="5">
        <v>413179</v>
      </c>
      <c r="D33" s="5">
        <v>419590</v>
      </c>
      <c r="E33" s="5">
        <v>423948</v>
      </c>
      <c r="F33" s="5">
        <v>434974</v>
      </c>
      <c r="G33" s="5">
        <v>427820</v>
      </c>
      <c r="H33" s="5">
        <v>425691</v>
      </c>
      <c r="I33" s="5">
        <v>425918</v>
      </c>
      <c r="J33" s="5">
        <v>423353</v>
      </c>
      <c r="K33" s="5">
        <v>418636</v>
      </c>
      <c r="L33" s="5">
        <v>418462</v>
      </c>
      <c r="M33" s="5">
        <v>415908</v>
      </c>
      <c r="N33" s="5">
        <v>413674</v>
      </c>
      <c r="O33" s="5">
        <v>410924</v>
      </c>
      <c r="P33" s="5">
        <v>406260</v>
      </c>
      <c r="Q33" s="5">
        <v>402031</v>
      </c>
      <c r="R33" s="5">
        <v>391673</v>
      </c>
      <c r="S33" s="5">
        <v>371210</v>
      </c>
      <c r="T33" s="5">
        <v>356227</v>
      </c>
      <c r="U33" s="5">
        <v>337208</v>
      </c>
      <c r="V33" s="5">
        <v>322657</v>
      </c>
      <c r="W33" s="5">
        <v>308307</v>
      </c>
      <c r="X33" s="5">
        <v>292063</v>
      </c>
      <c r="Y33" s="5">
        <v>279365</v>
      </c>
      <c r="Z33" s="5">
        <v>250335</v>
      </c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</row>
    <row r="34" spans="1:42" hidden="1" outlineLevel="1" x14ac:dyDescent="0.25">
      <c r="A34" s="12"/>
      <c r="B34" s="3" t="s">
        <v>23</v>
      </c>
      <c r="C34" s="5">
        <v>210901</v>
      </c>
      <c r="D34" s="5">
        <v>213757</v>
      </c>
      <c r="E34" s="5">
        <v>216901</v>
      </c>
      <c r="F34" s="5">
        <v>222843</v>
      </c>
      <c r="G34" s="5">
        <v>217395</v>
      </c>
      <c r="H34" s="5">
        <v>214816</v>
      </c>
      <c r="I34" s="5">
        <v>213541</v>
      </c>
      <c r="J34" s="5">
        <v>211012</v>
      </c>
      <c r="K34" s="5">
        <v>208251</v>
      </c>
      <c r="L34" s="5">
        <v>206945</v>
      </c>
      <c r="M34" s="5">
        <v>205421</v>
      </c>
      <c r="N34" s="5">
        <v>202884</v>
      </c>
      <c r="O34" s="5">
        <v>201911</v>
      </c>
      <c r="P34" s="5">
        <v>198414</v>
      </c>
      <c r="Q34" s="5">
        <v>194384</v>
      </c>
      <c r="R34" s="5">
        <v>187647</v>
      </c>
      <c r="S34" s="5">
        <v>174490</v>
      </c>
      <c r="T34" s="5">
        <v>165627</v>
      </c>
      <c r="U34" s="5">
        <v>155006</v>
      </c>
      <c r="V34" s="5">
        <v>146270</v>
      </c>
      <c r="W34" s="5">
        <v>137867</v>
      </c>
      <c r="X34" s="5">
        <v>129137</v>
      </c>
      <c r="Y34" s="5">
        <v>120943</v>
      </c>
      <c r="Z34" s="5">
        <v>103860</v>
      </c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</row>
    <row r="35" spans="1:42" hidden="1" outlineLevel="1" x14ac:dyDescent="0.25">
      <c r="A35" s="13"/>
      <c r="B35" s="3" t="s">
        <v>24</v>
      </c>
      <c r="C35" s="5">
        <v>278127</v>
      </c>
      <c r="D35" s="5">
        <v>278905</v>
      </c>
      <c r="E35" s="5">
        <v>279798</v>
      </c>
      <c r="F35" s="5">
        <v>286143</v>
      </c>
      <c r="G35" s="5">
        <v>273962</v>
      </c>
      <c r="H35" s="5">
        <v>267884</v>
      </c>
      <c r="I35" s="5">
        <v>263575</v>
      </c>
      <c r="J35" s="5">
        <v>255838</v>
      </c>
      <c r="K35" s="5">
        <v>245061</v>
      </c>
      <c r="L35" s="5">
        <v>239494</v>
      </c>
      <c r="M35" s="5">
        <v>234335</v>
      </c>
      <c r="N35" s="5">
        <v>226759</v>
      </c>
      <c r="O35" s="5">
        <v>220568</v>
      </c>
      <c r="P35" s="5">
        <v>212978</v>
      </c>
      <c r="Q35" s="5">
        <v>204621</v>
      </c>
      <c r="R35" s="5">
        <v>192718</v>
      </c>
      <c r="S35" s="5">
        <v>173923</v>
      </c>
      <c r="T35" s="5">
        <v>160063</v>
      </c>
      <c r="U35" s="5">
        <v>144364</v>
      </c>
      <c r="V35" s="5">
        <v>132299</v>
      </c>
      <c r="W35" s="5">
        <v>122057</v>
      </c>
      <c r="X35" s="5">
        <v>111880</v>
      </c>
      <c r="Y35" s="5">
        <v>101878</v>
      </c>
      <c r="Z35" s="5">
        <v>79576</v>
      </c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</row>
    <row r="36" spans="1:42" collapsed="1" x14ac:dyDescent="0.25">
      <c r="A36" s="10"/>
      <c r="B36" s="3" t="s">
        <v>45</v>
      </c>
      <c r="C36" s="7">
        <v>0.69955303200984686</v>
      </c>
      <c r="D36" s="7">
        <v>0.69787641417604562</v>
      </c>
      <c r="E36" s="7">
        <v>0.69693210344017642</v>
      </c>
      <c r="F36" s="7">
        <v>0.69267476200272426</v>
      </c>
      <c r="G36" s="7">
        <v>0.70119724504393199</v>
      </c>
      <c r="H36" s="7">
        <v>0.70598692726208312</v>
      </c>
      <c r="I36" s="7">
        <v>0.70836952757244143</v>
      </c>
      <c r="J36" s="7">
        <v>0.7114694905855895</v>
      </c>
      <c r="K36" s="7">
        <v>0.71620117803473293</v>
      </c>
      <c r="L36" s="7">
        <v>0.71762664749069816</v>
      </c>
      <c r="M36" s="7">
        <v>0.71878107771318889</v>
      </c>
      <c r="N36" s="7">
        <v>0.71987770526470896</v>
      </c>
      <c r="O36" s="7">
        <v>0.72133944697111696</v>
      </c>
      <c r="P36" s="7">
        <v>0.72271107513245514</v>
      </c>
      <c r="Q36" s="7">
        <v>0.72532986847724656</v>
      </c>
      <c r="R36" s="7">
        <v>0.73124609081062442</v>
      </c>
      <c r="S36" s="7">
        <v>0.74539442331890293</v>
      </c>
      <c r="T36" s="7">
        <v>0.75608395071274981</v>
      </c>
      <c r="U36" s="7">
        <v>0.76915230673433199</v>
      </c>
      <c r="V36" s="7">
        <v>0.77996863437733144</v>
      </c>
      <c r="W36" s="7">
        <v>0.79113502062168561</v>
      </c>
      <c r="X36" s="7">
        <v>0.8030559000319909</v>
      </c>
      <c r="Y36" s="7">
        <v>0.81426950626350347</v>
      </c>
      <c r="Z36" s="7">
        <v>0.84179296897320155</v>
      </c>
      <c r="AA36" s="8"/>
      <c r="AB36" s="8"/>
      <c r="AC36" s="8" t="s">
        <v>16</v>
      </c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</row>
    <row r="37" spans="1:42" x14ac:dyDescent="0.25">
      <c r="A37" s="17"/>
      <c r="B37" s="3" t="s">
        <v>46</v>
      </c>
      <c r="C37" s="7">
        <v>0.29706958660837784</v>
      </c>
      <c r="D37" s="7">
        <v>0.29893352866338108</v>
      </c>
      <c r="E37" s="7">
        <v>0.30061478490842664</v>
      </c>
      <c r="F37" s="7">
        <v>0.30277887320959546</v>
      </c>
      <c r="G37" s="7">
        <v>0.29867418672110635</v>
      </c>
      <c r="H37" s="7">
        <v>0.29621681463459171</v>
      </c>
      <c r="I37" s="7">
        <v>0.29504789616514621</v>
      </c>
      <c r="J37" s="7">
        <v>0.29436490894901401</v>
      </c>
      <c r="K37" s="7">
        <v>0.29458069351227439</v>
      </c>
      <c r="L37" s="7">
        <v>0.29463566936642366</v>
      </c>
      <c r="M37" s="7">
        <v>0.29506511010963449</v>
      </c>
      <c r="N37" s="7">
        <v>0.29668113376962285</v>
      </c>
      <c r="O37" s="7">
        <v>0.29751439481549802</v>
      </c>
      <c r="P37" s="7">
        <v>0.29879405314595353</v>
      </c>
      <c r="Q37" s="7">
        <v>0.2995371799686673</v>
      </c>
      <c r="R37" s="7">
        <v>0.29938350553574922</v>
      </c>
      <c r="S37" s="7">
        <v>0.29560136206569027</v>
      </c>
      <c r="T37" s="7">
        <v>0.29221365838570279</v>
      </c>
      <c r="U37" s="7">
        <v>0.2877140548564604</v>
      </c>
      <c r="V37" s="7">
        <v>0.28478806341680712</v>
      </c>
      <c r="W37" s="7">
        <v>0.2812231002971271</v>
      </c>
      <c r="X37" s="7">
        <v>0.27831537364241504</v>
      </c>
      <c r="Y37" s="7">
        <v>0.27495939631959299</v>
      </c>
      <c r="Z37" s="7">
        <v>0.26694903148391519</v>
      </c>
      <c r="AA37" s="8"/>
      <c r="AB37" s="8"/>
      <c r="AC37" s="8" t="s">
        <v>17</v>
      </c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</row>
    <row r="38" spans="1:42" x14ac:dyDescent="0.25">
      <c r="A38" s="16"/>
      <c r="B38" s="3" t="s">
        <v>47</v>
      </c>
      <c r="C38" s="7">
        <v>0.12355877768340337</v>
      </c>
      <c r="D38" s="7">
        <v>0.12433227708004854</v>
      </c>
      <c r="E38" s="7">
        <v>0.12464343098895632</v>
      </c>
      <c r="F38" s="7">
        <v>0.12658570874970185</v>
      </c>
      <c r="G38" s="7">
        <v>0.12320025672939372</v>
      </c>
      <c r="H38" s="7">
        <v>0.12072242452561645</v>
      </c>
      <c r="I38" s="7">
        <v>0.11911345267922761</v>
      </c>
      <c r="J38" s="7">
        <v>0.11767672555995916</v>
      </c>
      <c r="K38" s="7">
        <v>0.11630125897961442</v>
      </c>
      <c r="L38" s="7">
        <v>0.11551311647568969</v>
      </c>
      <c r="M38" s="7">
        <v>0.11547758790768271</v>
      </c>
      <c r="N38" s="7">
        <v>0.11509202214573568</v>
      </c>
      <c r="O38" s="7">
        <v>0.11500559281467111</v>
      </c>
      <c r="P38" s="7">
        <v>0.11551375236683813</v>
      </c>
      <c r="Q38" s="7">
        <v>0.11542760122643654</v>
      </c>
      <c r="R38" s="7">
        <v>0.11414176640901642</v>
      </c>
      <c r="S38" s="7">
        <v>0.11000879093152152</v>
      </c>
      <c r="T38" s="7">
        <v>0.10689313660467592</v>
      </c>
      <c r="U38" s="7">
        <v>0.10289542451011757</v>
      </c>
      <c r="V38" s="7">
        <v>9.9947958208841017E-2</v>
      </c>
      <c r="W38" s="7">
        <v>9.6663524734596287E-2</v>
      </c>
      <c r="X38" s="7">
        <v>9.4123118766923655E-2</v>
      </c>
      <c r="Y38" s="7">
        <v>9.1269410475004517E-2</v>
      </c>
      <c r="Z38" s="7">
        <v>8.3492104022627273E-2</v>
      </c>
      <c r="AA38" s="8"/>
      <c r="AB38" s="8"/>
      <c r="AC38" s="8" t="s">
        <v>18</v>
      </c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</row>
    <row r="39" spans="1:42" x14ac:dyDescent="0.25">
      <c r="A39" s="18"/>
      <c r="B39" s="3" t="s">
        <v>48</v>
      </c>
      <c r="C39" s="7">
        <v>0.10161267404761476</v>
      </c>
      <c r="D39" s="7">
        <v>0.10117966128205594</v>
      </c>
      <c r="E39" s="7">
        <v>0.10079721798223339</v>
      </c>
      <c r="F39" s="7">
        <v>0.10093483429894604</v>
      </c>
      <c r="G39" s="7">
        <v>9.6085589129165622E-2</v>
      </c>
      <c r="H39" s="7">
        <v>9.2931778998759332E-2</v>
      </c>
      <c r="I39" s="7">
        <v>9.0502176977436413E-2</v>
      </c>
      <c r="J39" s="7">
        <v>8.7933281659533E-2</v>
      </c>
      <c r="K39" s="7">
        <v>8.3912971583945978E-2</v>
      </c>
      <c r="L39" s="7">
        <v>8.218676651670731E-2</v>
      </c>
      <c r="M39" s="7">
        <v>8.0518297620593232E-2</v>
      </c>
      <c r="N39" s="7">
        <v>7.8694603280548198E-2</v>
      </c>
      <c r="O39" s="7">
        <v>7.7242082597718614E-2</v>
      </c>
      <c r="P39" s="7">
        <v>7.5994313046214942E-2</v>
      </c>
      <c r="Q39" s="7">
        <v>7.3970454282033762E-2</v>
      </c>
      <c r="R39" s="7">
        <v>7.1457941823102236E-2</v>
      </c>
      <c r="S39" s="7">
        <v>6.6648460092051373E-2</v>
      </c>
      <c r="T39" s="7">
        <v>6.3120663349522502E-2</v>
      </c>
      <c r="U39" s="7">
        <v>5.8967015275782769E-2</v>
      </c>
      <c r="V39" s="7">
        <v>5.5430949366421449E-2</v>
      </c>
      <c r="W39" s="7">
        <v>5.2377116844992362E-2</v>
      </c>
      <c r="X39" s="7">
        <v>4.9590462470187939E-2</v>
      </c>
      <c r="Y39" s="7">
        <v>4.6402503272773718E-2</v>
      </c>
      <c r="Z39" s="7">
        <v>3.912321081652477E-2</v>
      </c>
      <c r="AA39" s="8"/>
      <c r="AB39" s="8"/>
      <c r="AC39" s="8" t="s">
        <v>19</v>
      </c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</row>
    <row r="40" spans="1:42" hidden="1" outlineLevel="1" x14ac:dyDescent="0.25">
      <c r="A40" s="10"/>
      <c r="B40" s="3" t="s">
        <v>25</v>
      </c>
      <c r="C40" s="5">
        <v>1984087</v>
      </c>
      <c r="D40" s="5">
        <v>1998866</v>
      </c>
      <c r="E40" s="5">
        <v>2011721</v>
      </c>
      <c r="F40" s="5">
        <v>2026970</v>
      </c>
      <c r="G40" s="5">
        <v>2067025</v>
      </c>
      <c r="H40" s="5">
        <v>2103152</v>
      </c>
      <c r="I40" s="5">
        <v>2129198</v>
      </c>
      <c r="J40" s="5">
        <v>2141457</v>
      </c>
      <c r="K40" s="5">
        <v>2148297</v>
      </c>
      <c r="L40" s="5">
        <v>2154580</v>
      </c>
      <c r="M40" s="5">
        <v>2148060</v>
      </c>
      <c r="N40" s="5">
        <v>2139830</v>
      </c>
      <c r="O40" s="5">
        <v>2131975</v>
      </c>
      <c r="P40" s="5">
        <v>2098891</v>
      </c>
      <c r="Q40" s="5">
        <v>2083901</v>
      </c>
      <c r="R40" s="5">
        <v>2061148</v>
      </c>
      <c r="S40" s="5">
        <v>2044318</v>
      </c>
      <c r="T40" s="5">
        <v>2033763</v>
      </c>
      <c r="U40" s="5">
        <v>2017115</v>
      </c>
      <c r="V40" s="5">
        <v>1997814</v>
      </c>
      <c r="W40" s="5">
        <v>1973264</v>
      </c>
      <c r="X40" s="5">
        <v>1930393</v>
      </c>
      <c r="Y40" s="5">
        <v>1912658</v>
      </c>
      <c r="Z40" s="5">
        <v>1885724</v>
      </c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</row>
    <row r="41" spans="1:42" hidden="1" outlineLevel="1" x14ac:dyDescent="0.25">
      <c r="A41" s="17"/>
      <c r="B41" s="3" t="s">
        <v>26</v>
      </c>
      <c r="C41" s="5">
        <v>842555</v>
      </c>
      <c r="D41" s="5">
        <v>856209</v>
      </c>
      <c r="E41" s="5">
        <v>867736</v>
      </c>
      <c r="F41" s="5">
        <v>886020</v>
      </c>
      <c r="G41" s="5">
        <v>880447</v>
      </c>
      <c r="H41" s="5">
        <v>882437</v>
      </c>
      <c r="I41" s="5">
        <v>886847</v>
      </c>
      <c r="J41" s="5">
        <v>886011</v>
      </c>
      <c r="K41" s="5">
        <v>883616</v>
      </c>
      <c r="L41" s="5">
        <v>884605</v>
      </c>
      <c r="M41" s="5">
        <v>881795</v>
      </c>
      <c r="N41" s="5">
        <v>881882</v>
      </c>
      <c r="O41" s="5">
        <v>879327</v>
      </c>
      <c r="P41" s="5">
        <v>867755</v>
      </c>
      <c r="Q41" s="5">
        <v>860582</v>
      </c>
      <c r="R41" s="5">
        <v>843866</v>
      </c>
      <c r="S41" s="5">
        <v>810716</v>
      </c>
      <c r="T41" s="5">
        <v>786015</v>
      </c>
      <c r="U41" s="5">
        <v>754535</v>
      </c>
      <c r="V41" s="5">
        <v>729457</v>
      </c>
      <c r="W41" s="5">
        <v>701432</v>
      </c>
      <c r="X41" s="5">
        <v>669017</v>
      </c>
      <c r="Y41" s="5">
        <v>645859</v>
      </c>
      <c r="Z41" s="5">
        <v>598000</v>
      </c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</row>
    <row r="42" spans="1:42" hidden="1" outlineLevel="1" x14ac:dyDescent="0.25">
      <c r="A42" s="16"/>
      <c r="B42" s="3" t="s">
        <v>27</v>
      </c>
      <c r="C42" s="5">
        <v>350440</v>
      </c>
      <c r="D42" s="5">
        <v>356114</v>
      </c>
      <c r="E42" s="5">
        <v>359788</v>
      </c>
      <c r="F42" s="5">
        <v>370427</v>
      </c>
      <c r="G42" s="5">
        <v>363176</v>
      </c>
      <c r="H42" s="5">
        <v>359635</v>
      </c>
      <c r="I42" s="5">
        <v>358028</v>
      </c>
      <c r="J42" s="5">
        <v>354196</v>
      </c>
      <c r="K42" s="5">
        <v>348854</v>
      </c>
      <c r="L42" s="5">
        <v>346813</v>
      </c>
      <c r="M42" s="5">
        <v>345102</v>
      </c>
      <c r="N42" s="5">
        <v>342110</v>
      </c>
      <c r="O42" s="5">
        <v>339908</v>
      </c>
      <c r="P42" s="5">
        <v>335474</v>
      </c>
      <c r="Q42" s="5">
        <v>331628</v>
      </c>
      <c r="R42" s="5">
        <v>321729</v>
      </c>
      <c r="S42" s="5">
        <v>301710</v>
      </c>
      <c r="T42" s="5">
        <v>287528</v>
      </c>
      <c r="U42" s="5">
        <v>269845</v>
      </c>
      <c r="V42" s="5">
        <v>256007</v>
      </c>
      <c r="W42" s="5">
        <v>241100</v>
      </c>
      <c r="X42" s="5">
        <v>226254</v>
      </c>
      <c r="Y42" s="5">
        <v>214385</v>
      </c>
      <c r="Z42" s="5">
        <v>187033</v>
      </c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</row>
    <row r="43" spans="1:42" hidden="1" outlineLevel="1" x14ac:dyDescent="0.25">
      <c r="A43" s="18"/>
      <c r="B43" s="3" t="s">
        <v>28</v>
      </c>
      <c r="C43" s="5">
        <v>288196</v>
      </c>
      <c r="D43" s="5">
        <v>289800</v>
      </c>
      <c r="E43" s="5">
        <v>290955</v>
      </c>
      <c r="F43" s="5">
        <v>295365</v>
      </c>
      <c r="G43" s="5">
        <v>283246</v>
      </c>
      <c r="H43" s="5">
        <v>276846</v>
      </c>
      <c r="I43" s="5">
        <v>272029</v>
      </c>
      <c r="J43" s="5">
        <v>264671</v>
      </c>
      <c r="K43" s="5">
        <v>251703</v>
      </c>
      <c r="L43" s="5">
        <v>246755</v>
      </c>
      <c r="M43" s="5">
        <v>240627</v>
      </c>
      <c r="N43" s="5">
        <v>233919</v>
      </c>
      <c r="O43" s="5">
        <v>228295</v>
      </c>
      <c r="P43" s="5">
        <v>220702</v>
      </c>
      <c r="Q43" s="5">
        <v>212520</v>
      </c>
      <c r="R43" s="5">
        <v>201417</v>
      </c>
      <c r="S43" s="5">
        <v>182790</v>
      </c>
      <c r="T43" s="5">
        <v>169786</v>
      </c>
      <c r="U43" s="5">
        <v>154642</v>
      </c>
      <c r="V43" s="5">
        <v>141981</v>
      </c>
      <c r="W43" s="5">
        <v>130640</v>
      </c>
      <c r="X43" s="5">
        <v>119206</v>
      </c>
      <c r="Y43" s="5">
        <v>108996</v>
      </c>
      <c r="Z43" s="5">
        <v>87641</v>
      </c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</row>
    <row r="44" spans="1:42" collapsed="1" x14ac:dyDescent="0.25">
      <c r="A44" s="19"/>
      <c r="B44" s="3" t="s">
        <v>49</v>
      </c>
      <c r="C44" s="7">
        <v>0.32314572646320983</v>
      </c>
      <c r="D44" s="7">
        <v>0.31588224906217727</v>
      </c>
      <c r="E44" s="7">
        <v>0.28609230862358587</v>
      </c>
      <c r="F44" s="7">
        <v>0.31410370625017031</v>
      </c>
      <c r="G44" s="7">
        <v>0.26560336234070642</v>
      </c>
      <c r="H44" s="7">
        <v>0.30632197849901688</v>
      </c>
      <c r="I44" s="7">
        <v>0.2720539096741007</v>
      </c>
      <c r="J44" s="7">
        <v>0.28158073498680303</v>
      </c>
      <c r="K44" s="7">
        <v>0.25986676200063602</v>
      </c>
      <c r="L44" s="7">
        <v>0.26305361985893855</v>
      </c>
      <c r="M44" s="7">
        <v>0.24080569297932106</v>
      </c>
      <c r="N44" s="7">
        <v>0.24659411841688569</v>
      </c>
      <c r="O44" s="7">
        <v>0.25242930725950763</v>
      </c>
      <c r="P44" s="7">
        <v>0.23583556229872132</v>
      </c>
      <c r="Q44" s="7">
        <v>0.25344405198379072</v>
      </c>
      <c r="R44" s="7">
        <v>0.30775260472662586</v>
      </c>
      <c r="S44" s="7">
        <v>0.23788131710681382</v>
      </c>
      <c r="T44" s="7">
        <v>0.27465606895495004</v>
      </c>
      <c r="U44" s="7">
        <v>0.24689111251084853</v>
      </c>
      <c r="V44" s="7">
        <v>0.24713424008450277</v>
      </c>
      <c r="W44" s="7">
        <v>0.24752326346461134</v>
      </c>
      <c r="X44" s="7">
        <v>0.27635596811033786</v>
      </c>
      <c r="Y44" s="7">
        <v>0.27833431747580295</v>
      </c>
      <c r="Z44" s="7">
        <v>0.1706613912980543</v>
      </c>
      <c r="AA44" s="8"/>
      <c r="AB44" s="8"/>
      <c r="AC44" s="8" t="s">
        <v>53</v>
      </c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</row>
    <row r="45" spans="1:42" x14ac:dyDescent="0.25">
      <c r="A45" s="21"/>
      <c r="B45" s="3" t="s">
        <v>50</v>
      </c>
      <c r="C45" s="7">
        <v>0.19914325981463796</v>
      </c>
      <c r="D45" s="7">
        <v>0.21631303212410832</v>
      </c>
      <c r="E45" s="7">
        <v>0.22678610419905007</v>
      </c>
      <c r="F45" s="7">
        <v>0.2048981362892221</v>
      </c>
      <c r="G45" s="7">
        <v>0.232072635180645</v>
      </c>
      <c r="H45" s="7">
        <v>0.17766187448396789</v>
      </c>
      <c r="I45" s="7">
        <v>0.1979291618618359</v>
      </c>
      <c r="J45" s="7">
        <v>0.18265982877618009</v>
      </c>
      <c r="K45" s="7">
        <v>0.198703471520327</v>
      </c>
      <c r="L45" s="7">
        <v>0.19389404888224007</v>
      </c>
      <c r="M45" s="7">
        <v>0.20437357463023592</v>
      </c>
      <c r="N45" s="7">
        <v>0.20437187621442393</v>
      </c>
      <c r="O45" s="7">
        <v>0.19513957181318414</v>
      </c>
      <c r="P45" s="7">
        <v>0.22029343795345838</v>
      </c>
      <c r="Q45" s="7">
        <v>0.20853818660804926</v>
      </c>
      <c r="R45" s="7">
        <v>0.19874210762945443</v>
      </c>
      <c r="S45" s="7">
        <v>0.21030982308687138</v>
      </c>
      <c r="T45" s="7">
        <v>0.18921007868762157</v>
      </c>
      <c r="U45" s="7">
        <v>0.21182700613262809</v>
      </c>
      <c r="V45" s="7">
        <v>0.20783681900114823</v>
      </c>
      <c r="W45" s="7">
        <v>0.20851466303223987</v>
      </c>
      <c r="X45" s="7">
        <v>0.19237652983202894</v>
      </c>
      <c r="Y45" s="7">
        <v>0.19649431336807785</v>
      </c>
      <c r="Z45" s="7">
        <v>0.16765953193740554</v>
      </c>
      <c r="AA45" s="8"/>
      <c r="AB45" s="8"/>
      <c r="AC45" s="8" t="s">
        <v>54</v>
      </c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</row>
    <row r="46" spans="1:42" x14ac:dyDescent="0.25">
      <c r="A46" s="15"/>
      <c r="B46" s="3" t="s">
        <v>51</v>
      </c>
      <c r="C46" s="7">
        <v>1.9150596163521084E-2</v>
      </c>
      <c r="D46" s="7">
        <v>1.7288046706516329E-2</v>
      </c>
      <c r="E46" s="7">
        <v>1.9463547195264583E-2</v>
      </c>
      <c r="F46" s="7">
        <v>1.6459180101413031E-2</v>
      </c>
      <c r="G46" s="7">
        <v>2.0190209338039174E-2</v>
      </c>
      <c r="H46" s="7">
        <v>1.8198377637615656E-2</v>
      </c>
      <c r="I46" s="7">
        <v>2.0509160976411884E-2</v>
      </c>
      <c r="J46" s="7">
        <v>1.6736583924043414E-2</v>
      </c>
      <c r="K46" s="7">
        <v>1.5107260843057465E-2</v>
      </c>
      <c r="L46" s="7">
        <v>1.5891056913842988E-2</v>
      </c>
      <c r="M46" s="7">
        <v>1.6222205609620472E-2</v>
      </c>
      <c r="N46" s="7">
        <v>2.0756471849341002E-2</v>
      </c>
      <c r="O46" s="7">
        <v>1.4713883828531817E-2</v>
      </c>
      <c r="P46" s="7">
        <v>1.636790951296245E-2</v>
      </c>
      <c r="Q46" s="7">
        <v>1.6230252284148972E-2</v>
      </c>
      <c r="R46" s="7">
        <v>1.7746349473190374E-2</v>
      </c>
      <c r="S46" s="7">
        <v>2.3600621011687011E-2</v>
      </c>
      <c r="T46" s="7">
        <v>1.9925986698552899E-2</v>
      </c>
      <c r="U46" s="7">
        <v>1.8094227861294686E-2</v>
      </c>
      <c r="V46" s="7">
        <v>1.9178834965157578E-2</v>
      </c>
      <c r="W46" s="7">
        <v>2.9407134129147475E-2</v>
      </c>
      <c r="X46" s="7">
        <v>2.6366925920334287E-2</v>
      </c>
      <c r="Y46" s="7">
        <v>2.0136838592077225E-2</v>
      </c>
      <c r="Z46" s="7">
        <v>4.8274447835369896E-2</v>
      </c>
      <c r="AA46" s="8"/>
      <c r="AB46" s="8"/>
      <c r="AC46" s="8" t="s">
        <v>55</v>
      </c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</row>
    <row r="47" spans="1:42" x14ac:dyDescent="0.25">
      <c r="A47" s="20"/>
      <c r="B47" s="3" t="s">
        <v>52</v>
      </c>
      <c r="C47" s="7">
        <v>0.45856041755863119</v>
      </c>
      <c r="D47" s="7">
        <v>0.45051667210719809</v>
      </c>
      <c r="E47" s="7">
        <v>0.46765803998209948</v>
      </c>
      <c r="F47" s="7">
        <v>0.46453897735919458</v>
      </c>
      <c r="G47" s="7">
        <v>0.48213379314060945</v>
      </c>
      <c r="H47" s="7">
        <v>0.49781776937939959</v>
      </c>
      <c r="I47" s="7">
        <v>0.50950776748765148</v>
      </c>
      <c r="J47" s="7">
        <v>0.51902285231297351</v>
      </c>
      <c r="K47" s="7">
        <v>0.52632250563597949</v>
      </c>
      <c r="L47" s="7">
        <v>0.52716127434497839</v>
      </c>
      <c r="M47" s="7">
        <v>0.53859852678082254</v>
      </c>
      <c r="N47" s="7">
        <v>0.52827753351934936</v>
      </c>
      <c r="O47" s="7">
        <v>0.53771723709877639</v>
      </c>
      <c r="P47" s="7">
        <v>0.52750309023485786</v>
      </c>
      <c r="Q47" s="7">
        <v>0.52178750912401106</v>
      </c>
      <c r="R47" s="7">
        <v>0.47575893817072934</v>
      </c>
      <c r="S47" s="7">
        <v>0.52820823879462775</v>
      </c>
      <c r="T47" s="7">
        <v>0.51620786565887544</v>
      </c>
      <c r="U47" s="7">
        <v>0.52318765349522867</v>
      </c>
      <c r="V47" s="7">
        <v>0.52585010594919146</v>
      </c>
      <c r="W47" s="7">
        <v>0.51455493937400132</v>
      </c>
      <c r="X47" s="7">
        <v>0.50490057613729888</v>
      </c>
      <c r="Y47" s="7">
        <v>0.50503453056404202</v>
      </c>
      <c r="Z47" s="7">
        <v>0.61340462892917025</v>
      </c>
      <c r="AA47" s="8"/>
      <c r="AB47" s="8"/>
      <c r="AC47" s="8" t="s">
        <v>56</v>
      </c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</row>
    <row r="48" spans="1:42" hidden="1" outlineLevel="1" x14ac:dyDescent="0.25">
      <c r="A48" s="22"/>
      <c r="B48" s="3" t="s">
        <v>33</v>
      </c>
      <c r="C48" s="5">
        <v>880547</v>
      </c>
      <c r="D48" s="5">
        <v>934345</v>
      </c>
      <c r="E48" s="5">
        <v>925114</v>
      </c>
      <c r="F48" s="5">
        <v>954118</v>
      </c>
      <c r="G48" s="5">
        <v>927925</v>
      </c>
      <c r="H48" s="5">
        <v>939864</v>
      </c>
      <c r="I48" s="5">
        <v>948698</v>
      </c>
      <c r="J48" s="5">
        <v>964235</v>
      </c>
      <c r="K48" s="5">
        <v>987406</v>
      </c>
      <c r="L48" s="5">
        <v>993326</v>
      </c>
      <c r="M48" s="5">
        <v>976501</v>
      </c>
      <c r="N48" s="5">
        <v>1000989</v>
      </c>
      <c r="O48" s="5">
        <v>992464</v>
      </c>
      <c r="P48" s="5">
        <v>967564</v>
      </c>
      <c r="Q48" s="5">
        <v>953528</v>
      </c>
      <c r="R48" s="5">
        <v>1023140</v>
      </c>
      <c r="S48" s="5">
        <v>1010609</v>
      </c>
      <c r="T48" s="5">
        <v>1031166</v>
      </c>
      <c r="U48" s="5">
        <v>974786</v>
      </c>
      <c r="V48" s="5">
        <v>935354</v>
      </c>
      <c r="W48" s="5">
        <v>851120</v>
      </c>
      <c r="X48" s="5">
        <v>821332</v>
      </c>
      <c r="Y48" s="5">
        <v>779020</v>
      </c>
      <c r="Z48" s="5">
        <v>580307</v>
      </c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</row>
    <row r="49" spans="1:42" hidden="1" outlineLevel="1" x14ac:dyDescent="0.25">
      <c r="A49" s="19"/>
      <c r="B49" s="3" t="s">
        <v>29</v>
      </c>
      <c r="C49" s="5">
        <v>284545</v>
      </c>
      <c r="D49" s="5">
        <v>295143</v>
      </c>
      <c r="E49" s="5">
        <v>264668</v>
      </c>
      <c r="F49" s="5">
        <v>299692</v>
      </c>
      <c r="G49" s="5">
        <v>246460</v>
      </c>
      <c r="H49" s="5">
        <v>287901</v>
      </c>
      <c r="I49" s="5">
        <v>258097</v>
      </c>
      <c r="J49" s="5">
        <v>271510</v>
      </c>
      <c r="K49" s="5">
        <v>256594</v>
      </c>
      <c r="L49" s="5">
        <v>261298</v>
      </c>
      <c r="M49" s="5">
        <v>235147</v>
      </c>
      <c r="N49" s="5">
        <v>246838</v>
      </c>
      <c r="O49" s="5">
        <v>250527</v>
      </c>
      <c r="P49" s="5">
        <v>228186</v>
      </c>
      <c r="Q49" s="5">
        <v>241666</v>
      </c>
      <c r="R49" s="5">
        <v>314874</v>
      </c>
      <c r="S49" s="5">
        <v>240405</v>
      </c>
      <c r="T49" s="5">
        <v>283216</v>
      </c>
      <c r="U49" s="5">
        <v>240666</v>
      </c>
      <c r="V49" s="5">
        <v>231158</v>
      </c>
      <c r="W49" s="5">
        <v>210672</v>
      </c>
      <c r="X49" s="5">
        <v>226980</v>
      </c>
      <c r="Y49" s="5">
        <v>216828</v>
      </c>
      <c r="Z49" s="5">
        <v>99036</v>
      </c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</row>
    <row r="50" spans="1:42" hidden="1" outlineLevel="1" x14ac:dyDescent="0.25">
      <c r="A50" s="21"/>
      <c r="B50" s="3" t="s">
        <v>30</v>
      </c>
      <c r="C50" s="5">
        <v>175355</v>
      </c>
      <c r="D50" s="5">
        <v>202111</v>
      </c>
      <c r="E50" s="5">
        <v>209803</v>
      </c>
      <c r="F50" s="5">
        <v>195497</v>
      </c>
      <c r="G50" s="5">
        <v>215346</v>
      </c>
      <c r="H50" s="5">
        <v>166978</v>
      </c>
      <c r="I50" s="5">
        <v>187775</v>
      </c>
      <c r="J50" s="5">
        <v>176127</v>
      </c>
      <c r="K50" s="5">
        <v>196201</v>
      </c>
      <c r="L50" s="5">
        <v>192600</v>
      </c>
      <c r="M50" s="5">
        <v>199571</v>
      </c>
      <c r="N50" s="5">
        <v>204574</v>
      </c>
      <c r="O50" s="5">
        <v>193669</v>
      </c>
      <c r="P50" s="5">
        <v>213148</v>
      </c>
      <c r="Q50" s="5">
        <v>198847</v>
      </c>
      <c r="R50" s="5">
        <v>203341</v>
      </c>
      <c r="S50" s="5">
        <v>212541</v>
      </c>
      <c r="T50" s="5">
        <v>195107</v>
      </c>
      <c r="U50" s="5">
        <v>206486</v>
      </c>
      <c r="V50" s="5">
        <v>194401</v>
      </c>
      <c r="W50" s="5">
        <v>177471</v>
      </c>
      <c r="X50" s="5">
        <v>158005</v>
      </c>
      <c r="Y50" s="5">
        <v>153073</v>
      </c>
      <c r="Z50" s="5">
        <v>97294</v>
      </c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</row>
    <row r="51" spans="1:42" hidden="1" outlineLevel="1" x14ac:dyDescent="0.25">
      <c r="A51" s="15"/>
      <c r="B51" s="3" t="s">
        <v>31</v>
      </c>
      <c r="C51" s="5">
        <v>16863</v>
      </c>
      <c r="D51" s="5">
        <v>16153</v>
      </c>
      <c r="E51" s="5">
        <v>18006</v>
      </c>
      <c r="F51" s="5">
        <v>15704</v>
      </c>
      <c r="G51" s="5">
        <v>18735</v>
      </c>
      <c r="H51" s="5">
        <v>17104</v>
      </c>
      <c r="I51" s="5">
        <v>19457</v>
      </c>
      <c r="J51" s="5">
        <v>16138</v>
      </c>
      <c r="K51" s="5">
        <v>14917</v>
      </c>
      <c r="L51" s="5">
        <v>15785</v>
      </c>
      <c r="M51" s="5">
        <v>15841</v>
      </c>
      <c r="N51" s="5">
        <v>20777</v>
      </c>
      <c r="O51" s="5">
        <v>14603</v>
      </c>
      <c r="P51" s="5">
        <v>15837</v>
      </c>
      <c r="Q51" s="5">
        <v>15476</v>
      </c>
      <c r="R51" s="5">
        <v>18157</v>
      </c>
      <c r="S51" s="5">
        <v>23851</v>
      </c>
      <c r="T51" s="5">
        <v>20547</v>
      </c>
      <c r="U51" s="5">
        <v>17638</v>
      </c>
      <c r="V51" s="5">
        <v>17939</v>
      </c>
      <c r="W51" s="5">
        <v>25029</v>
      </c>
      <c r="X51" s="5">
        <v>21656</v>
      </c>
      <c r="Y51" s="5">
        <v>15687</v>
      </c>
      <c r="Z51" s="5">
        <v>28014</v>
      </c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</row>
    <row r="52" spans="1:42" hidden="1" outlineLevel="1" x14ac:dyDescent="0.25">
      <c r="A52" s="20"/>
      <c r="B52" s="3" t="s">
        <v>32</v>
      </c>
      <c r="C52" s="5">
        <v>403784</v>
      </c>
      <c r="D52" s="5">
        <v>420938</v>
      </c>
      <c r="E52" s="5">
        <v>432637</v>
      </c>
      <c r="F52" s="5">
        <v>443225</v>
      </c>
      <c r="G52" s="5">
        <v>447384</v>
      </c>
      <c r="H52" s="5">
        <v>467881</v>
      </c>
      <c r="I52" s="5">
        <v>483369</v>
      </c>
      <c r="J52" s="5">
        <v>500460</v>
      </c>
      <c r="K52" s="5">
        <v>519694</v>
      </c>
      <c r="L52" s="5">
        <v>523643</v>
      </c>
      <c r="M52" s="5">
        <v>525942</v>
      </c>
      <c r="N52" s="5">
        <v>528800</v>
      </c>
      <c r="O52" s="5">
        <v>533665</v>
      </c>
      <c r="P52" s="5">
        <v>510393</v>
      </c>
      <c r="Q52" s="5">
        <v>497539</v>
      </c>
      <c r="R52" s="5">
        <v>486768</v>
      </c>
      <c r="S52" s="5">
        <v>533812</v>
      </c>
      <c r="T52" s="5">
        <v>532296</v>
      </c>
      <c r="U52" s="5">
        <v>509996</v>
      </c>
      <c r="V52" s="5">
        <v>491856</v>
      </c>
      <c r="W52" s="5">
        <v>437948</v>
      </c>
      <c r="X52" s="5">
        <v>414691</v>
      </c>
      <c r="Y52" s="5">
        <v>393432</v>
      </c>
      <c r="Z52" s="5">
        <v>355963</v>
      </c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</row>
    <row r="53" spans="1:42" collapsed="1" x14ac:dyDescent="0.25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</row>
    <row r="54" spans="1:42" x14ac:dyDescent="0.25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/>
      <c r="AM54" s="8"/>
      <c r="AN54" s="8"/>
      <c r="AO54" s="8"/>
      <c r="AP54" s="8"/>
    </row>
    <row r="55" spans="1:42" x14ac:dyDescent="0.25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  <c r="AL55" s="8"/>
      <c r="AM55" s="8"/>
      <c r="AN55" s="8"/>
      <c r="AO55" s="8"/>
      <c r="AP55" s="8"/>
    </row>
    <row r="56" spans="1:42" x14ac:dyDescent="0.25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"/>
      <c r="AM56" s="8"/>
      <c r="AN56" s="8"/>
      <c r="AO56" s="8"/>
      <c r="AP56" s="8"/>
    </row>
    <row r="57" spans="1:42" x14ac:dyDescent="0.25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8"/>
      <c r="AJ57" s="8"/>
      <c r="AK57" s="8"/>
      <c r="AL57" s="8"/>
      <c r="AM57" s="8"/>
      <c r="AN57" s="8"/>
      <c r="AO57" s="8"/>
      <c r="AP57" s="8"/>
    </row>
    <row r="58" spans="1:42" x14ac:dyDescent="0.25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  <c r="AL58" s="8"/>
      <c r="AM58" s="8"/>
      <c r="AN58" s="8"/>
      <c r="AO58" s="8"/>
      <c r="AP58" s="8"/>
    </row>
    <row r="59" spans="1:42" x14ac:dyDescent="0.25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/>
      <c r="AL59" s="8"/>
      <c r="AM59" s="8"/>
      <c r="AN59" s="8"/>
      <c r="AO59" s="8"/>
      <c r="AP59" s="8"/>
    </row>
    <row r="60" spans="1:42" x14ac:dyDescent="0.25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8"/>
      <c r="AJ60" s="8"/>
      <c r="AK60" s="8"/>
      <c r="AL60" s="8"/>
      <c r="AM60" s="8"/>
      <c r="AN60" s="8"/>
      <c r="AO60" s="8"/>
      <c r="AP60" s="8"/>
    </row>
    <row r="61" spans="1:42" x14ac:dyDescent="0.25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  <c r="AJ61" s="8"/>
      <c r="AK61" s="8"/>
      <c r="AL61" s="8"/>
      <c r="AM61" s="8"/>
      <c r="AN61" s="8"/>
      <c r="AO61" s="8"/>
      <c r="AP61" s="8"/>
    </row>
    <row r="62" spans="1:42" x14ac:dyDescent="0.25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8"/>
      <c r="AL62" s="8"/>
      <c r="AM62" s="8"/>
      <c r="AN62" s="8"/>
      <c r="AO62" s="8"/>
      <c r="AP62" s="8"/>
    </row>
    <row r="63" spans="1:42" x14ac:dyDescent="0.25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  <c r="AJ63" s="8"/>
      <c r="AK63" s="8"/>
      <c r="AL63" s="8"/>
      <c r="AM63" s="8"/>
      <c r="AN63" s="8"/>
      <c r="AO63" s="8"/>
      <c r="AP63" s="8"/>
    </row>
    <row r="64" spans="1:42" x14ac:dyDescent="0.25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8"/>
      <c r="AN64" s="8"/>
      <c r="AO64" s="8"/>
      <c r="AP64" s="8"/>
    </row>
    <row r="65" spans="1:42" x14ac:dyDescent="0.25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  <c r="AI65" s="8"/>
      <c r="AJ65" s="8"/>
      <c r="AK65" s="8"/>
      <c r="AL65" s="8"/>
      <c r="AM65" s="8"/>
      <c r="AN65" s="8"/>
      <c r="AO65" s="8"/>
      <c r="AP65" s="8"/>
    </row>
    <row r="66" spans="1:42" x14ac:dyDescent="0.25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  <c r="AJ66" s="8"/>
      <c r="AK66" s="8"/>
      <c r="AL66" s="8"/>
      <c r="AM66" s="8"/>
      <c r="AN66" s="8"/>
      <c r="AO66" s="8"/>
      <c r="AP66" s="8"/>
    </row>
    <row r="67" spans="1:42" x14ac:dyDescent="0.25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/>
      <c r="AJ67" s="8"/>
      <c r="AK67" s="8"/>
      <c r="AL67" s="8"/>
      <c r="AM67" s="8"/>
      <c r="AN67" s="8"/>
      <c r="AO67" s="8"/>
      <c r="AP67" s="8"/>
    </row>
    <row r="68" spans="1:42" x14ac:dyDescent="0.25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8"/>
      <c r="AM68" s="8"/>
      <c r="AN68" s="8"/>
      <c r="AO68" s="8"/>
      <c r="AP68" s="8"/>
    </row>
    <row r="69" spans="1:42" x14ac:dyDescent="0.25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</row>
    <row r="70" spans="1:42" x14ac:dyDescent="0.25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8"/>
      <c r="AO70" s="8"/>
      <c r="AP70" s="8"/>
    </row>
    <row r="71" spans="1:42" x14ac:dyDescent="0.25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  <c r="AO71" s="8"/>
      <c r="AP71" s="8"/>
    </row>
    <row r="72" spans="1:42" x14ac:dyDescent="0.25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  <c r="AM72" s="8"/>
      <c r="AN72" s="8"/>
      <c r="AO72" s="8"/>
      <c r="AP72" s="8"/>
    </row>
    <row r="73" spans="1:42" x14ac:dyDescent="0.25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  <c r="AM73" s="8"/>
      <c r="AN73" s="8"/>
      <c r="AO73" s="8"/>
      <c r="AP73" s="8"/>
    </row>
    <row r="74" spans="1:42" x14ac:dyDescent="0.25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8"/>
    </row>
    <row r="75" spans="1:42" x14ac:dyDescent="0.25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</row>
    <row r="76" spans="1:42" x14ac:dyDescent="0.25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</row>
    <row r="77" spans="1:42" x14ac:dyDescent="0.25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</row>
    <row r="78" spans="1:42" x14ac:dyDescent="0.25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</row>
    <row r="79" spans="1:42" x14ac:dyDescent="0.25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</row>
    <row r="80" spans="1:42" x14ac:dyDescent="0.25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</row>
    <row r="81" spans="1:42" x14ac:dyDescent="0.25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  <c r="AL81" s="8"/>
      <c r="AM81" s="8"/>
      <c r="AN81" s="8"/>
      <c r="AO81" s="8"/>
      <c r="AP81" s="8"/>
    </row>
    <row r="82" spans="1:42" x14ac:dyDescent="0.25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8"/>
      <c r="AJ82" s="8"/>
      <c r="AK82" s="8"/>
      <c r="AL82" s="8"/>
      <c r="AM82" s="8"/>
      <c r="AN82" s="8"/>
      <c r="AO82" s="8"/>
      <c r="AP82" s="8"/>
    </row>
    <row r="83" spans="1:42" x14ac:dyDescent="0.25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8"/>
      <c r="AJ83" s="8"/>
      <c r="AK83" s="8"/>
      <c r="AL83" s="8"/>
      <c r="AM83" s="8"/>
      <c r="AN83" s="8"/>
      <c r="AO83" s="8"/>
      <c r="AP83" s="8"/>
    </row>
    <row r="84" spans="1:42" x14ac:dyDescent="0.25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  <c r="AL84" s="8"/>
      <c r="AM84" s="8"/>
      <c r="AN84" s="8"/>
      <c r="AO84" s="8"/>
      <c r="AP84" s="8"/>
    </row>
    <row r="85" spans="1:42" x14ac:dyDescent="0.25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  <c r="AF85" s="8"/>
      <c r="AG85" s="8"/>
      <c r="AH85" s="8"/>
      <c r="AI85" s="8"/>
      <c r="AJ85" s="8"/>
      <c r="AK85" s="8"/>
      <c r="AL85" s="8"/>
      <c r="AM85" s="8"/>
      <c r="AN85" s="8"/>
      <c r="AO85" s="8"/>
      <c r="AP85" s="8"/>
    </row>
    <row r="86" spans="1:42" x14ac:dyDescent="0.25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8"/>
      <c r="AL86" s="8"/>
      <c r="AM86" s="8"/>
      <c r="AN86" s="8"/>
      <c r="AO86" s="8"/>
      <c r="AP86" s="8"/>
    </row>
    <row r="87" spans="1:42" x14ac:dyDescent="0.25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8"/>
      <c r="AG87" s="8"/>
      <c r="AH87" s="8"/>
      <c r="AI87" s="8"/>
      <c r="AJ87" s="8"/>
      <c r="AK87" s="8"/>
      <c r="AL87" s="8"/>
      <c r="AM87" s="8"/>
      <c r="AN87" s="8"/>
      <c r="AO87" s="8"/>
      <c r="AP87" s="8"/>
    </row>
    <row r="88" spans="1:42" x14ac:dyDescent="0.25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  <c r="AI88" s="8"/>
      <c r="AJ88" s="8"/>
      <c r="AK88" s="8"/>
      <c r="AL88" s="8"/>
      <c r="AM88" s="8"/>
      <c r="AN88" s="8"/>
      <c r="AO88" s="8"/>
      <c r="AP88" s="8"/>
    </row>
    <row r="89" spans="1:42" x14ac:dyDescent="0.25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  <c r="AE89" s="8"/>
      <c r="AF89" s="8"/>
      <c r="AG89" s="8"/>
      <c r="AH89" s="8"/>
      <c r="AI89" s="8"/>
      <c r="AJ89" s="8"/>
      <c r="AK89" s="8"/>
      <c r="AL89" s="8"/>
      <c r="AM89" s="8"/>
      <c r="AN89" s="8"/>
      <c r="AO89" s="8"/>
      <c r="AP89" s="8"/>
    </row>
    <row r="90" spans="1:42" x14ac:dyDescent="0.25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  <c r="AD90" s="8"/>
      <c r="AE90" s="8"/>
      <c r="AF90" s="8"/>
      <c r="AG90" s="8"/>
      <c r="AH90" s="8"/>
      <c r="AI90" s="8"/>
      <c r="AJ90" s="8"/>
      <c r="AK90" s="8"/>
      <c r="AL90" s="8"/>
      <c r="AM90" s="8"/>
      <c r="AN90" s="8"/>
      <c r="AO90" s="8"/>
      <c r="AP90" s="8"/>
    </row>
    <row r="91" spans="1:42" x14ac:dyDescent="0.25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  <c r="AB91" s="8"/>
      <c r="AC91" s="8"/>
      <c r="AD91" s="8"/>
      <c r="AE91" s="8"/>
      <c r="AF91" s="8"/>
      <c r="AG91" s="8"/>
      <c r="AH91" s="8"/>
      <c r="AI91" s="8"/>
      <c r="AJ91" s="8"/>
      <c r="AK91" s="8"/>
      <c r="AL91" s="8"/>
      <c r="AM91" s="8"/>
      <c r="AN91" s="8"/>
      <c r="AO91" s="8"/>
      <c r="AP91" s="8"/>
    </row>
    <row r="92" spans="1:42" x14ac:dyDescent="0.25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  <c r="AB92" s="8"/>
      <c r="AC92" s="8"/>
      <c r="AD92" s="8"/>
      <c r="AE92" s="8"/>
      <c r="AF92" s="8"/>
      <c r="AG92" s="8"/>
      <c r="AH92" s="8"/>
      <c r="AI92" s="8"/>
      <c r="AJ92" s="8"/>
      <c r="AK92" s="8"/>
      <c r="AL92" s="8"/>
      <c r="AM92" s="8"/>
      <c r="AN92" s="8"/>
      <c r="AO92" s="8"/>
      <c r="AP92" s="8"/>
    </row>
    <row r="93" spans="1:42" x14ac:dyDescent="0.25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  <c r="AB93" s="8"/>
      <c r="AC93" s="8"/>
      <c r="AD93" s="8"/>
      <c r="AE93" s="8"/>
      <c r="AF93" s="8"/>
      <c r="AG93" s="8"/>
      <c r="AH93" s="8"/>
      <c r="AI93" s="8"/>
      <c r="AJ93" s="8"/>
      <c r="AK93" s="8"/>
      <c r="AL93" s="8"/>
      <c r="AM93" s="8"/>
      <c r="AN93" s="8"/>
      <c r="AO93" s="8"/>
      <c r="AP93" s="8"/>
    </row>
    <row r="94" spans="1:42" x14ac:dyDescent="0.25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  <c r="AB94" s="8"/>
      <c r="AC94" s="8"/>
      <c r="AD94" s="8"/>
      <c r="AE94" s="8"/>
      <c r="AF94" s="8"/>
      <c r="AG94" s="8"/>
      <c r="AH94" s="8"/>
      <c r="AI94" s="8"/>
      <c r="AJ94" s="8"/>
      <c r="AK94" s="8"/>
      <c r="AL94" s="8"/>
      <c r="AM94" s="8"/>
      <c r="AN94" s="8"/>
      <c r="AO94" s="8"/>
      <c r="AP94" s="8"/>
    </row>
    <row r="95" spans="1:42" x14ac:dyDescent="0.25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  <c r="AA95" s="8"/>
      <c r="AB95" s="8"/>
      <c r="AC95" s="8"/>
      <c r="AD95" s="8"/>
      <c r="AE95" s="8"/>
      <c r="AF95" s="8"/>
      <c r="AG95" s="8"/>
      <c r="AH95" s="8"/>
      <c r="AI95" s="8"/>
      <c r="AJ95" s="8"/>
      <c r="AK95" s="8"/>
      <c r="AL95" s="8"/>
      <c r="AM95" s="8"/>
      <c r="AN95" s="8"/>
      <c r="AO95" s="8"/>
      <c r="AP95" s="8"/>
    </row>
    <row r="96" spans="1:42" x14ac:dyDescent="0.25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  <c r="AA96" s="8"/>
      <c r="AB96" s="8"/>
      <c r="AC96" s="8"/>
      <c r="AD96" s="8"/>
      <c r="AE96" s="8"/>
      <c r="AF96" s="8"/>
      <c r="AG96" s="8"/>
      <c r="AH96" s="8"/>
      <c r="AI96" s="8"/>
      <c r="AJ96" s="8"/>
      <c r="AK96" s="8"/>
      <c r="AL96" s="8"/>
      <c r="AM96" s="8"/>
      <c r="AN96" s="8"/>
      <c r="AO96" s="8"/>
      <c r="AP96" s="8"/>
    </row>
    <row r="97" spans="1:42" x14ac:dyDescent="0.25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  <c r="AA97" s="8"/>
      <c r="AB97" s="8"/>
      <c r="AC97" s="8"/>
      <c r="AD97" s="8"/>
      <c r="AE97" s="8"/>
      <c r="AF97" s="8"/>
      <c r="AG97" s="8"/>
      <c r="AH97" s="8"/>
      <c r="AI97" s="8"/>
      <c r="AJ97" s="8"/>
      <c r="AK97" s="8"/>
      <c r="AL97" s="8"/>
      <c r="AM97" s="8"/>
      <c r="AN97" s="8"/>
      <c r="AO97" s="8"/>
      <c r="AP97" s="8"/>
    </row>
    <row r="98" spans="1:42" x14ac:dyDescent="0.25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  <c r="AA98" s="8"/>
      <c r="AB98" s="8"/>
      <c r="AC98" s="8"/>
      <c r="AD98" s="8"/>
      <c r="AE98" s="8"/>
      <c r="AF98" s="8"/>
      <c r="AG98" s="8"/>
      <c r="AH98" s="8"/>
      <c r="AI98" s="8"/>
      <c r="AJ98" s="8"/>
      <c r="AK98" s="8"/>
      <c r="AL98" s="8"/>
      <c r="AM98" s="8"/>
      <c r="AN98" s="8"/>
      <c r="AO98" s="8"/>
      <c r="AP98" s="8"/>
    </row>
    <row r="99" spans="1:42" x14ac:dyDescent="0.25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  <c r="AA99" s="8"/>
      <c r="AB99" s="8"/>
      <c r="AC99" s="8"/>
      <c r="AD99" s="8"/>
      <c r="AE99" s="8"/>
      <c r="AF99" s="8"/>
      <c r="AG99" s="8"/>
      <c r="AH99" s="8"/>
      <c r="AI99" s="8"/>
      <c r="AJ99" s="8"/>
      <c r="AK99" s="8"/>
      <c r="AL99" s="8"/>
      <c r="AM99" s="8"/>
      <c r="AN99" s="8"/>
      <c r="AO99" s="8"/>
      <c r="AP99" s="8"/>
    </row>
    <row r="100" spans="1:42" x14ac:dyDescent="0.25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  <c r="AB100" s="8"/>
      <c r="AC100" s="8"/>
      <c r="AD100" s="8"/>
      <c r="AE100" s="8"/>
      <c r="AF100" s="8"/>
      <c r="AG100" s="8"/>
      <c r="AH100" s="8"/>
      <c r="AI100" s="8"/>
      <c r="AJ100" s="8"/>
      <c r="AK100" s="8"/>
      <c r="AL100" s="8"/>
      <c r="AM100" s="8"/>
      <c r="AN100" s="8"/>
      <c r="AO100" s="8"/>
      <c r="AP100" s="8"/>
    </row>
    <row r="101" spans="1:42" x14ac:dyDescent="0.25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  <c r="AB101" s="8"/>
      <c r="AC101" s="8"/>
      <c r="AD101" s="8"/>
      <c r="AE101" s="8"/>
      <c r="AF101" s="8"/>
      <c r="AG101" s="8"/>
      <c r="AH101" s="8"/>
      <c r="AI101" s="8"/>
      <c r="AJ101" s="8"/>
      <c r="AK101" s="8"/>
      <c r="AL101" s="8"/>
      <c r="AM101" s="8"/>
      <c r="AN101" s="8"/>
      <c r="AO101" s="8"/>
      <c r="AP101" s="8"/>
    </row>
    <row r="102" spans="1:42" x14ac:dyDescent="0.25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8"/>
      <c r="AB102" s="8"/>
      <c r="AC102" s="8"/>
      <c r="AD102" s="8"/>
      <c r="AE102" s="8"/>
      <c r="AF102" s="8"/>
      <c r="AG102" s="8"/>
      <c r="AH102" s="8"/>
      <c r="AI102" s="8"/>
      <c r="AJ102" s="8"/>
      <c r="AK102" s="8"/>
      <c r="AL102" s="8"/>
      <c r="AM102" s="8"/>
      <c r="AN102" s="8"/>
      <c r="AO102" s="8"/>
      <c r="AP102" s="8"/>
    </row>
    <row r="103" spans="1:42" x14ac:dyDescent="0.25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  <c r="AB103" s="8"/>
      <c r="AC103" s="8"/>
      <c r="AD103" s="8"/>
      <c r="AE103" s="8"/>
      <c r="AF103" s="8"/>
      <c r="AG103" s="8"/>
      <c r="AH103" s="8"/>
      <c r="AI103" s="8"/>
      <c r="AJ103" s="8"/>
      <c r="AK103" s="8"/>
      <c r="AL103" s="8"/>
      <c r="AM103" s="8"/>
      <c r="AN103" s="8"/>
      <c r="AO103" s="8"/>
      <c r="AP103" s="8"/>
    </row>
    <row r="104" spans="1:42" x14ac:dyDescent="0.25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/>
      <c r="AE104" s="8"/>
      <c r="AF104" s="8"/>
      <c r="AG104" s="8"/>
      <c r="AH104" s="8"/>
      <c r="AI104" s="8"/>
      <c r="AJ104" s="8"/>
      <c r="AK104" s="8"/>
      <c r="AL104" s="8"/>
      <c r="AM104" s="8"/>
      <c r="AN104" s="8"/>
      <c r="AO104" s="8"/>
      <c r="AP104" s="8"/>
    </row>
    <row r="105" spans="1:42" x14ac:dyDescent="0.25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8"/>
      <c r="AC105" s="8"/>
      <c r="AD105" s="8"/>
      <c r="AE105" s="8"/>
      <c r="AF105" s="8"/>
      <c r="AG105" s="8"/>
      <c r="AH105" s="8"/>
      <c r="AI105" s="8"/>
      <c r="AJ105" s="8"/>
      <c r="AK105" s="8"/>
      <c r="AL105" s="8"/>
      <c r="AM105" s="8"/>
      <c r="AN105" s="8"/>
      <c r="AO105" s="8"/>
      <c r="AP105" s="8"/>
    </row>
    <row r="106" spans="1:42" x14ac:dyDescent="0.25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  <c r="AB106" s="8"/>
      <c r="AC106" s="8"/>
      <c r="AD106" s="8"/>
      <c r="AE106" s="8"/>
      <c r="AF106" s="8"/>
      <c r="AG106" s="8"/>
      <c r="AH106" s="8"/>
      <c r="AI106" s="8"/>
      <c r="AJ106" s="8"/>
      <c r="AK106" s="8"/>
      <c r="AL106" s="8"/>
      <c r="AM106" s="8"/>
      <c r="AN106" s="8"/>
      <c r="AO106" s="8"/>
      <c r="AP106" s="8"/>
    </row>
    <row r="107" spans="1:42" x14ac:dyDescent="0.25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  <c r="AB107" s="8"/>
      <c r="AC107" s="8"/>
      <c r="AD107" s="8"/>
      <c r="AE107" s="8"/>
      <c r="AF107" s="8"/>
      <c r="AG107" s="8"/>
      <c r="AH107" s="8"/>
      <c r="AI107" s="8"/>
      <c r="AJ107" s="8"/>
      <c r="AK107" s="8"/>
      <c r="AL107" s="8"/>
      <c r="AM107" s="8"/>
      <c r="AN107" s="8"/>
      <c r="AO107" s="8"/>
      <c r="AP107" s="8"/>
    </row>
    <row r="108" spans="1:42" x14ac:dyDescent="0.25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  <c r="AB108" s="8"/>
      <c r="AC108" s="8"/>
      <c r="AD108" s="8"/>
      <c r="AE108" s="8"/>
      <c r="AF108" s="8"/>
      <c r="AG108" s="8"/>
      <c r="AH108" s="8"/>
      <c r="AI108" s="8"/>
      <c r="AJ108" s="8"/>
      <c r="AK108" s="8"/>
      <c r="AL108" s="8"/>
      <c r="AM108" s="8"/>
      <c r="AN108" s="8"/>
      <c r="AO108" s="8"/>
      <c r="AP108" s="8"/>
    </row>
    <row r="109" spans="1:42" x14ac:dyDescent="0.25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  <c r="AB109" s="8"/>
      <c r="AC109" s="8"/>
      <c r="AD109" s="8"/>
      <c r="AE109" s="8"/>
      <c r="AF109" s="8"/>
      <c r="AG109" s="8"/>
      <c r="AH109" s="8"/>
      <c r="AI109" s="8"/>
      <c r="AJ109" s="8"/>
      <c r="AK109" s="8"/>
      <c r="AL109" s="8"/>
      <c r="AM109" s="8"/>
      <c r="AN109" s="8"/>
      <c r="AO109" s="8"/>
      <c r="AP109" s="8"/>
    </row>
    <row r="110" spans="1:42" x14ac:dyDescent="0.25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  <c r="AF110" s="8"/>
      <c r="AG110" s="8"/>
      <c r="AH110" s="8"/>
      <c r="AI110" s="8"/>
      <c r="AJ110" s="8"/>
      <c r="AK110" s="8"/>
      <c r="AL110" s="8"/>
      <c r="AM110" s="8"/>
      <c r="AN110" s="8"/>
      <c r="AO110" s="8"/>
      <c r="AP110" s="8"/>
    </row>
    <row r="111" spans="1:42" x14ac:dyDescent="0.25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  <c r="AC111" s="8"/>
      <c r="AD111" s="8"/>
      <c r="AE111" s="8"/>
      <c r="AF111" s="8"/>
      <c r="AG111" s="8"/>
      <c r="AH111" s="8"/>
      <c r="AI111" s="8"/>
      <c r="AJ111" s="8"/>
      <c r="AK111" s="8"/>
      <c r="AL111" s="8"/>
      <c r="AM111" s="8"/>
      <c r="AN111" s="8"/>
      <c r="AO111" s="8"/>
      <c r="AP111" s="8"/>
    </row>
    <row r="112" spans="1:42" x14ac:dyDescent="0.25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  <c r="AC112" s="8"/>
      <c r="AD112" s="8"/>
      <c r="AE112" s="8"/>
      <c r="AF112" s="8"/>
      <c r="AG112" s="8"/>
      <c r="AH112" s="8"/>
      <c r="AI112" s="8"/>
      <c r="AJ112" s="8"/>
      <c r="AK112" s="8"/>
      <c r="AL112" s="8"/>
      <c r="AM112" s="8"/>
      <c r="AN112" s="8"/>
      <c r="AO112" s="8"/>
      <c r="AP112" s="8"/>
    </row>
    <row r="113" spans="1:42" x14ac:dyDescent="0.25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  <c r="AC113" s="8"/>
      <c r="AD113" s="8"/>
      <c r="AE113" s="8"/>
      <c r="AF113" s="8"/>
      <c r="AG113" s="8"/>
      <c r="AH113" s="8"/>
      <c r="AI113" s="8"/>
      <c r="AJ113" s="8"/>
      <c r="AK113" s="8"/>
      <c r="AL113" s="8"/>
      <c r="AM113" s="8"/>
      <c r="AN113" s="8"/>
      <c r="AO113" s="8"/>
      <c r="AP113" s="8"/>
    </row>
    <row r="114" spans="1:42" x14ac:dyDescent="0.25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  <c r="AC114" s="8"/>
      <c r="AD114" s="8"/>
      <c r="AE114" s="8"/>
      <c r="AF114" s="8"/>
      <c r="AG114" s="8"/>
      <c r="AH114" s="8"/>
      <c r="AI114" s="8"/>
      <c r="AJ114" s="8"/>
      <c r="AK114" s="8"/>
      <c r="AL114" s="8"/>
      <c r="AM114" s="8"/>
      <c r="AN114" s="8"/>
      <c r="AO114" s="8"/>
      <c r="AP114" s="8"/>
    </row>
    <row r="115" spans="1:42" x14ac:dyDescent="0.25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  <c r="AD115" s="8"/>
      <c r="AE115" s="8"/>
      <c r="AF115" s="8"/>
      <c r="AG115" s="8"/>
      <c r="AH115" s="8"/>
      <c r="AI115" s="8"/>
      <c r="AJ115" s="8"/>
      <c r="AK115" s="8"/>
      <c r="AL115" s="8"/>
      <c r="AM115" s="8"/>
      <c r="AN115" s="8"/>
      <c r="AO115" s="8"/>
      <c r="AP115" s="8"/>
    </row>
    <row r="116" spans="1:42" x14ac:dyDescent="0.25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  <c r="AF116" s="8"/>
      <c r="AG116" s="8"/>
      <c r="AH116" s="8"/>
      <c r="AI116" s="8"/>
      <c r="AJ116" s="8"/>
      <c r="AK116" s="8"/>
      <c r="AL116" s="8"/>
      <c r="AM116" s="8"/>
      <c r="AN116" s="8"/>
      <c r="AO116" s="8"/>
      <c r="AP116" s="8"/>
    </row>
    <row r="117" spans="1:42" x14ac:dyDescent="0.25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8"/>
      <c r="AG117" s="8"/>
      <c r="AH117" s="8"/>
      <c r="AI117" s="8"/>
      <c r="AJ117" s="8"/>
      <c r="AK117" s="8"/>
      <c r="AL117" s="8"/>
      <c r="AM117" s="8"/>
      <c r="AN117" s="8"/>
      <c r="AO117" s="8"/>
      <c r="AP117" s="8"/>
    </row>
    <row r="118" spans="1:42" x14ac:dyDescent="0.25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8"/>
      <c r="AG118" s="8"/>
      <c r="AH118" s="8"/>
      <c r="AI118" s="8"/>
      <c r="AJ118" s="8"/>
      <c r="AK118" s="8"/>
      <c r="AL118" s="8"/>
      <c r="AM118" s="8"/>
      <c r="AN118" s="8"/>
      <c r="AO118" s="8"/>
      <c r="AP118" s="8"/>
    </row>
    <row r="119" spans="1:42" x14ac:dyDescent="0.25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  <c r="AK119" s="8"/>
      <c r="AL119" s="8"/>
      <c r="AM119" s="8"/>
      <c r="AN119" s="8"/>
      <c r="AO119" s="8"/>
      <c r="AP119" s="8"/>
    </row>
    <row r="120" spans="1:42" x14ac:dyDescent="0.25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  <c r="AK120" s="8"/>
      <c r="AL120" s="8"/>
      <c r="AM120" s="8"/>
      <c r="AN120" s="8"/>
      <c r="AO120" s="8"/>
      <c r="AP120" s="8"/>
    </row>
    <row r="121" spans="1:42" x14ac:dyDescent="0.25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  <c r="AK121" s="8"/>
      <c r="AL121" s="8"/>
      <c r="AM121" s="8"/>
      <c r="AN121" s="8"/>
      <c r="AO121" s="8"/>
      <c r="AP121" s="8"/>
    </row>
    <row r="122" spans="1:42" x14ac:dyDescent="0.25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  <c r="AK122" s="8"/>
      <c r="AL122" s="8"/>
      <c r="AM122" s="8"/>
      <c r="AN122" s="8"/>
      <c r="AO122" s="8"/>
      <c r="AP122" s="8"/>
    </row>
    <row r="123" spans="1:42" x14ac:dyDescent="0.25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  <c r="AK123" s="8"/>
      <c r="AL123" s="8"/>
      <c r="AM123" s="8"/>
      <c r="AN123" s="8"/>
      <c r="AO123" s="8"/>
      <c r="AP123" s="8"/>
    </row>
    <row r="124" spans="1:42" x14ac:dyDescent="0.25">
      <c r="A124" s="8"/>
      <c r="B124" s="8"/>
      <c r="C124" s="23"/>
      <c r="D124" s="23"/>
      <c r="E124" s="23"/>
      <c r="F124" s="23"/>
      <c r="G124" s="23"/>
      <c r="H124" s="23"/>
      <c r="I124" s="23"/>
      <c r="J124" s="23"/>
      <c r="K124" s="23"/>
      <c r="L124" s="23"/>
      <c r="M124" s="23"/>
      <c r="N124" s="23"/>
      <c r="O124" s="23"/>
      <c r="P124" s="23"/>
      <c r="Q124" s="23"/>
      <c r="R124" s="23"/>
      <c r="S124" s="23"/>
      <c r="T124" s="23"/>
      <c r="U124" s="23"/>
      <c r="V124" s="23"/>
      <c r="W124" s="23"/>
      <c r="X124" s="23"/>
      <c r="Y124" s="23"/>
      <c r="Z124" s="23"/>
      <c r="AA124" s="8"/>
      <c r="AB124" s="8"/>
      <c r="AC124" s="8"/>
      <c r="AD124" s="8"/>
      <c r="AE124" s="8"/>
      <c r="AF124" s="8"/>
      <c r="AG124" s="8"/>
      <c r="AH124" s="8"/>
      <c r="AI124" s="8"/>
      <c r="AJ124" s="8"/>
      <c r="AK124" s="8"/>
      <c r="AL124" s="8"/>
      <c r="AM124" s="8"/>
      <c r="AN124" s="8"/>
      <c r="AO124" s="8"/>
      <c r="AP124" s="8"/>
    </row>
    <row r="125" spans="1:42" x14ac:dyDescent="0.25">
      <c r="A125" s="8"/>
      <c r="B125" s="8"/>
      <c r="C125" s="24"/>
      <c r="D125" s="24"/>
      <c r="E125" s="24"/>
      <c r="F125" s="24"/>
      <c r="G125" s="24"/>
      <c r="H125" s="24"/>
      <c r="I125" s="24"/>
      <c r="J125" s="24"/>
      <c r="K125" s="24"/>
      <c r="L125" s="24"/>
      <c r="M125" s="24"/>
      <c r="N125" s="24"/>
      <c r="O125" s="24"/>
      <c r="P125" s="24"/>
      <c r="Q125" s="24"/>
      <c r="R125" s="24"/>
      <c r="S125" s="24"/>
      <c r="T125" s="24"/>
      <c r="U125" s="24"/>
      <c r="V125" s="24"/>
      <c r="W125" s="24"/>
      <c r="X125" s="24"/>
      <c r="Y125" s="24"/>
      <c r="Z125" s="24"/>
      <c r="AA125" s="8"/>
      <c r="AB125" s="8"/>
      <c r="AC125" s="8"/>
      <c r="AD125" s="8"/>
      <c r="AE125" s="8"/>
      <c r="AF125" s="8"/>
      <c r="AG125" s="8"/>
      <c r="AH125" s="8"/>
      <c r="AI125" s="8"/>
      <c r="AJ125" s="8"/>
      <c r="AK125" s="8"/>
      <c r="AL125" s="8"/>
      <c r="AM125" s="8"/>
      <c r="AN125" s="8"/>
      <c r="AO125" s="8"/>
      <c r="AP125" s="8"/>
    </row>
    <row r="126" spans="1:42" x14ac:dyDescent="0.25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8"/>
      <c r="AM126" s="8"/>
      <c r="AN126" s="8"/>
      <c r="AO126" s="8"/>
      <c r="AP126" s="8"/>
    </row>
    <row r="127" spans="1:42" x14ac:dyDescent="0.25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  <c r="AL127" s="8"/>
      <c r="AM127" s="8"/>
      <c r="AN127" s="8"/>
      <c r="AO127" s="8"/>
      <c r="AP127" s="8"/>
    </row>
    <row r="128" spans="1:42" x14ac:dyDescent="0.25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  <c r="AL128" s="8"/>
      <c r="AM128" s="8"/>
      <c r="AN128" s="8"/>
      <c r="AO128" s="8"/>
      <c r="AP128" s="8"/>
    </row>
    <row r="129" spans="1:42" x14ac:dyDescent="0.25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  <c r="AK129" s="8"/>
      <c r="AL129" s="8"/>
      <c r="AM129" s="8"/>
      <c r="AN129" s="8"/>
      <c r="AO129" s="8"/>
      <c r="AP129" s="8"/>
    </row>
    <row r="130" spans="1:42" x14ac:dyDescent="0.25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  <c r="AK130" s="8"/>
      <c r="AL130" s="8"/>
      <c r="AM130" s="8"/>
      <c r="AN130" s="8"/>
      <c r="AO130" s="8"/>
      <c r="AP130" s="8"/>
    </row>
    <row r="131" spans="1:42" x14ac:dyDescent="0.25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  <c r="AK131" s="8"/>
      <c r="AL131" s="8"/>
      <c r="AM131" s="8"/>
      <c r="AN131" s="8"/>
      <c r="AO131" s="8"/>
      <c r="AP131" s="8"/>
    </row>
    <row r="132" spans="1:42" x14ac:dyDescent="0.25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  <c r="AK132" s="8"/>
      <c r="AL132" s="8"/>
      <c r="AM132" s="8"/>
      <c r="AN132" s="8"/>
      <c r="AO132" s="8"/>
      <c r="AP132" s="8"/>
    </row>
    <row r="133" spans="1:42" x14ac:dyDescent="0.25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  <c r="AK133" s="8"/>
      <c r="AL133" s="8"/>
      <c r="AM133" s="8"/>
      <c r="AN133" s="8"/>
      <c r="AO133" s="8"/>
      <c r="AP133" s="8"/>
    </row>
    <row r="134" spans="1:42" x14ac:dyDescent="0.25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  <c r="AK134" s="8"/>
      <c r="AL134" s="8"/>
      <c r="AM134" s="8"/>
      <c r="AN134" s="8"/>
      <c r="AO134" s="8"/>
      <c r="AP134" s="8"/>
    </row>
    <row r="135" spans="1:42" x14ac:dyDescent="0.25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  <c r="AK135" s="8"/>
      <c r="AL135" s="8"/>
      <c r="AM135" s="8"/>
      <c r="AN135" s="8"/>
      <c r="AO135" s="8"/>
      <c r="AP135" s="8"/>
    </row>
    <row r="136" spans="1:42" x14ac:dyDescent="0.25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  <c r="AK136" s="8"/>
      <c r="AL136" s="8"/>
      <c r="AM136" s="8"/>
      <c r="AN136" s="8"/>
      <c r="AO136" s="8"/>
      <c r="AP136" s="8"/>
    </row>
    <row r="137" spans="1:42" x14ac:dyDescent="0.25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  <c r="AK137" s="8"/>
      <c r="AL137" s="8"/>
      <c r="AM137" s="8"/>
      <c r="AN137" s="8"/>
      <c r="AO137" s="8"/>
      <c r="AP137" s="8"/>
    </row>
    <row r="138" spans="1:42" x14ac:dyDescent="0.25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8"/>
      <c r="AK138" s="8"/>
      <c r="AL138" s="8"/>
      <c r="AM138" s="8"/>
      <c r="AN138" s="8"/>
      <c r="AO138" s="8"/>
      <c r="AP138" s="8"/>
    </row>
    <row r="139" spans="1:42" x14ac:dyDescent="0.25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  <c r="AJ139" s="8"/>
      <c r="AK139" s="8"/>
      <c r="AL139" s="8"/>
      <c r="AM139" s="8"/>
      <c r="AN139" s="8"/>
      <c r="AO139" s="8"/>
      <c r="AP139" s="8"/>
    </row>
    <row r="140" spans="1:42" x14ac:dyDescent="0.25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  <c r="AK140" s="8"/>
      <c r="AL140" s="8"/>
      <c r="AM140" s="8"/>
      <c r="AN140" s="8"/>
      <c r="AO140" s="8"/>
      <c r="AP140" s="8"/>
    </row>
    <row r="141" spans="1:42" x14ac:dyDescent="0.25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  <c r="AK141" s="8"/>
      <c r="AL141" s="8"/>
      <c r="AM141" s="8"/>
      <c r="AN141" s="8"/>
      <c r="AO141" s="8"/>
      <c r="AP141" s="8"/>
    </row>
    <row r="142" spans="1:42" x14ac:dyDescent="0.25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  <c r="AK142" s="8"/>
      <c r="AL142" s="8"/>
      <c r="AM142" s="8"/>
      <c r="AN142" s="8"/>
      <c r="AO142" s="8"/>
      <c r="AP142" s="8"/>
    </row>
    <row r="143" spans="1:42" x14ac:dyDescent="0.25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  <c r="AK143" s="8"/>
      <c r="AL143" s="8"/>
      <c r="AM143" s="8"/>
      <c r="AN143" s="8"/>
      <c r="AO143" s="8"/>
      <c r="AP143" s="8"/>
    </row>
    <row r="144" spans="1:42" x14ac:dyDescent="0.25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  <c r="AK144" s="8"/>
      <c r="AL144" s="8"/>
      <c r="AM144" s="8"/>
      <c r="AN144" s="8"/>
      <c r="AO144" s="8"/>
      <c r="AP144" s="8"/>
    </row>
    <row r="145" spans="1:42" x14ac:dyDescent="0.25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  <c r="AK145" s="8"/>
      <c r="AL145" s="8"/>
      <c r="AM145" s="8"/>
      <c r="AN145" s="8"/>
      <c r="AO145" s="8"/>
      <c r="AP145" s="8"/>
    </row>
    <row r="146" spans="1:42" x14ac:dyDescent="0.25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  <c r="AK146" s="8"/>
      <c r="AL146" s="8"/>
      <c r="AM146" s="8"/>
      <c r="AN146" s="8"/>
      <c r="AO146" s="8"/>
      <c r="AP146" s="8"/>
    </row>
    <row r="147" spans="1:42" x14ac:dyDescent="0.25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8"/>
      <c r="AK147" s="8"/>
      <c r="AL147" s="8"/>
      <c r="AM147" s="8"/>
      <c r="AN147" s="8"/>
      <c r="AO147" s="8"/>
      <c r="AP147" s="8"/>
    </row>
    <row r="148" spans="1:42" x14ac:dyDescent="0.25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  <c r="AK148" s="8"/>
      <c r="AL148" s="8"/>
      <c r="AM148" s="8"/>
      <c r="AN148" s="8"/>
      <c r="AO148" s="8"/>
      <c r="AP148" s="8"/>
    </row>
    <row r="149" spans="1:42" x14ac:dyDescent="0.25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  <c r="AK149" s="8"/>
      <c r="AL149" s="8"/>
      <c r="AM149" s="8"/>
      <c r="AN149" s="8"/>
      <c r="AO149" s="8"/>
      <c r="AP149" s="8"/>
    </row>
    <row r="150" spans="1:42" x14ac:dyDescent="0.25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  <c r="AK150" s="8"/>
      <c r="AL150" s="8"/>
      <c r="AM150" s="8"/>
      <c r="AN150" s="8"/>
      <c r="AO150" s="8"/>
      <c r="AP150" s="8"/>
    </row>
    <row r="151" spans="1:42" x14ac:dyDescent="0.25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  <c r="AK151" s="8"/>
      <c r="AL151" s="8"/>
      <c r="AM151" s="8"/>
      <c r="AN151" s="8"/>
      <c r="AO151" s="8"/>
      <c r="AP151" s="8"/>
    </row>
    <row r="152" spans="1:42" x14ac:dyDescent="0.25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  <c r="AK152" s="8"/>
      <c r="AL152" s="8"/>
      <c r="AM152" s="8"/>
      <c r="AN152" s="8"/>
      <c r="AO152" s="8"/>
      <c r="AP152" s="8"/>
    </row>
    <row r="153" spans="1:42" x14ac:dyDescent="0.25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  <c r="AK153" s="8"/>
      <c r="AL153" s="8"/>
      <c r="AM153" s="8"/>
      <c r="AN153" s="8"/>
      <c r="AO153" s="8"/>
      <c r="AP153" s="8"/>
    </row>
    <row r="154" spans="1:42" x14ac:dyDescent="0.25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  <c r="AK154" s="8"/>
      <c r="AL154" s="8"/>
      <c r="AM154" s="8"/>
      <c r="AN154" s="8"/>
      <c r="AO154" s="8"/>
      <c r="AP154" s="8"/>
    </row>
    <row r="155" spans="1:42" x14ac:dyDescent="0.25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  <c r="AK155" s="8"/>
      <c r="AL155" s="8"/>
      <c r="AM155" s="8"/>
      <c r="AN155" s="8"/>
      <c r="AO155" s="8"/>
      <c r="AP155" s="8"/>
    </row>
    <row r="156" spans="1:42" x14ac:dyDescent="0.25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/>
      <c r="AK156" s="8"/>
      <c r="AL156" s="8"/>
      <c r="AM156" s="8"/>
      <c r="AN156" s="8"/>
      <c r="AO156" s="8"/>
      <c r="AP156" s="8"/>
    </row>
    <row r="157" spans="1:42" x14ac:dyDescent="0.25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8"/>
      <c r="AG157" s="8"/>
      <c r="AH157" s="8"/>
      <c r="AI157" s="8"/>
      <c r="AJ157" s="8"/>
      <c r="AK157" s="8"/>
      <c r="AL157" s="8"/>
      <c r="AM157" s="8"/>
      <c r="AN157" s="8"/>
      <c r="AO157" s="8"/>
      <c r="AP157" s="8"/>
    </row>
    <row r="158" spans="1:42" x14ac:dyDescent="0.25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  <c r="AF158" s="8"/>
      <c r="AG158" s="8"/>
      <c r="AH158" s="8"/>
      <c r="AI158" s="8"/>
      <c r="AJ158" s="8"/>
      <c r="AK158" s="8"/>
      <c r="AL158" s="8"/>
      <c r="AM158" s="8"/>
      <c r="AN158" s="8"/>
      <c r="AO158" s="8"/>
      <c r="AP158" s="8"/>
    </row>
    <row r="159" spans="1:42" x14ac:dyDescent="0.25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  <c r="AF159" s="8"/>
      <c r="AG159" s="8"/>
      <c r="AH159" s="8"/>
      <c r="AI159" s="8"/>
      <c r="AJ159" s="8"/>
      <c r="AK159" s="8"/>
      <c r="AL159" s="8"/>
      <c r="AM159" s="8"/>
      <c r="AN159" s="8"/>
      <c r="AO159" s="8"/>
      <c r="AP159" s="8"/>
    </row>
    <row r="160" spans="1:42" x14ac:dyDescent="0.25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  <c r="AF160" s="8"/>
      <c r="AG160" s="8"/>
      <c r="AH160" s="8"/>
      <c r="AI160" s="8"/>
      <c r="AJ160" s="8"/>
      <c r="AK160" s="8"/>
      <c r="AL160" s="8"/>
      <c r="AM160" s="8"/>
      <c r="AN160" s="8"/>
      <c r="AO160" s="8"/>
      <c r="AP160" s="8"/>
    </row>
    <row r="161" spans="1:42" x14ac:dyDescent="0.25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8"/>
      <c r="AC161" s="8"/>
      <c r="AD161" s="8"/>
      <c r="AE161" s="8"/>
      <c r="AF161" s="8"/>
      <c r="AG161" s="8"/>
      <c r="AH161" s="8"/>
      <c r="AI161" s="8"/>
      <c r="AJ161" s="8"/>
      <c r="AK161" s="8"/>
      <c r="AL161" s="8"/>
      <c r="AM161" s="8"/>
      <c r="AN161" s="8"/>
      <c r="AO161" s="8"/>
      <c r="AP161" s="8"/>
    </row>
    <row r="162" spans="1:42" x14ac:dyDescent="0.25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  <c r="AB162" s="8"/>
      <c r="AC162" s="8"/>
      <c r="AD162" s="8"/>
      <c r="AE162" s="8"/>
      <c r="AF162" s="8"/>
      <c r="AG162" s="8"/>
      <c r="AH162" s="8"/>
      <c r="AI162" s="8"/>
      <c r="AJ162" s="8"/>
      <c r="AK162" s="8"/>
      <c r="AL162" s="8"/>
      <c r="AM162" s="8"/>
      <c r="AN162" s="8"/>
      <c r="AO162" s="8"/>
      <c r="AP162" s="8"/>
    </row>
    <row r="163" spans="1:42" x14ac:dyDescent="0.25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  <c r="AB163" s="8"/>
      <c r="AC163" s="8"/>
      <c r="AD163" s="8"/>
      <c r="AE163" s="8"/>
      <c r="AF163" s="8"/>
      <c r="AG163" s="8"/>
      <c r="AH163" s="8"/>
      <c r="AI163" s="8"/>
      <c r="AJ163" s="8"/>
      <c r="AK163" s="8"/>
      <c r="AL163" s="8"/>
      <c r="AM163" s="8"/>
      <c r="AN163" s="8"/>
      <c r="AO163" s="8"/>
      <c r="AP163" s="8"/>
    </row>
    <row r="164" spans="1:42" x14ac:dyDescent="0.25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8"/>
      <c r="AC164" s="8"/>
      <c r="AD164" s="8"/>
      <c r="AE164" s="8"/>
      <c r="AF164" s="8"/>
      <c r="AG164" s="8"/>
      <c r="AH164" s="8"/>
      <c r="AI164" s="8"/>
      <c r="AJ164" s="8"/>
      <c r="AK164" s="8"/>
      <c r="AL164" s="8"/>
      <c r="AM164" s="8"/>
      <c r="AN164" s="8"/>
      <c r="AO164" s="8"/>
      <c r="AP164" s="8"/>
    </row>
    <row r="165" spans="1:42" x14ac:dyDescent="0.25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  <c r="AD165" s="8"/>
      <c r="AE165" s="8"/>
      <c r="AF165" s="8"/>
      <c r="AG165" s="8"/>
      <c r="AH165" s="8"/>
      <c r="AI165" s="8"/>
      <c r="AJ165" s="8"/>
      <c r="AK165" s="8"/>
      <c r="AL165" s="8"/>
      <c r="AM165" s="8"/>
      <c r="AN165" s="8"/>
      <c r="AO165" s="8"/>
      <c r="AP165" s="8"/>
    </row>
    <row r="166" spans="1:42" x14ac:dyDescent="0.25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  <c r="AF166" s="8"/>
      <c r="AG166" s="8"/>
      <c r="AH166" s="8"/>
      <c r="AI166" s="8"/>
      <c r="AJ166" s="8"/>
      <c r="AK166" s="8"/>
      <c r="AL166" s="8"/>
      <c r="AM166" s="8"/>
      <c r="AN166" s="8"/>
      <c r="AO166" s="8"/>
      <c r="AP166" s="8"/>
    </row>
    <row r="167" spans="1:42" x14ac:dyDescent="0.25">
      <c r="A167" s="8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  <c r="AF167" s="8"/>
      <c r="AG167" s="8"/>
      <c r="AH167" s="8"/>
      <c r="AI167" s="8"/>
      <c r="AJ167" s="8"/>
      <c r="AK167" s="8"/>
      <c r="AL167" s="8"/>
      <c r="AM167" s="8"/>
      <c r="AN167" s="8"/>
      <c r="AO167" s="8"/>
      <c r="AP167" s="8"/>
    </row>
    <row r="168" spans="1:42" x14ac:dyDescent="0.25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8"/>
      <c r="AG168" s="8"/>
      <c r="AH168" s="8"/>
      <c r="AI168" s="8"/>
      <c r="AJ168" s="8"/>
      <c r="AK168" s="8"/>
      <c r="AL168" s="8"/>
      <c r="AM168" s="8"/>
      <c r="AN168" s="8"/>
      <c r="AO168" s="8"/>
      <c r="AP168" s="8"/>
    </row>
    <row r="169" spans="1:42" x14ac:dyDescent="0.25">
      <c r="A169" s="8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  <c r="AH169" s="8"/>
      <c r="AI169" s="8"/>
      <c r="AJ169" s="8"/>
      <c r="AK169" s="8"/>
      <c r="AL169" s="8"/>
      <c r="AM169" s="8"/>
      <c r="AN169" s="8"/>
      <c r="AO169" s="8"/>
      <c r="AP169" s="8"/>
    </row>
    <row r="170" spans="1:42" x14ac:dyDescent="0.25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  <c r="AH170" s="8"/>
      <c r="AI170" s="8"/>
      <c r="AJ170" s="8"/>
      <c r="AK170" s="8"/>
      <c r="AL170" s="8"/>
      <c r="AM170" s="8"/>
      <c r="AN170" s="8"/>
      <c r="AO170" s="8"/>
      <c r="AP170" s="8"/>
    </row>
    <row r="171" spans="1:42" x14ac:dyDescent="0.25">
      <c r="A171" s="8"/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  <c r="AH171" s="8"/>
      <c r="AI171" s="8"/>
      <c r="AJ171" s="8"/>
      <c r="AK171" s="8"/>
      <c r="AL171" s="8"/>
      <c r="AM171" s="8"/>
      <c r="AN171" s="8"/>
      <c r="AO171" s="8"/>
      <c r="AP171" s="8"/>
    </row>
    <row r="172" spans="1:42" x14ac:dyDescent="0.25">
      <c r="A172" s="8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  <c r="AF172" s="8"/>
      <c r="AG172" s="8"/>
      <c r="AH172" s="8"/>
      <c r="AI172" s="8"/>
      <c r="AJ172" s="8"/>
      <c r="AK172" s="8"/>
      <c r="AL172" s="8"/>
      <c r="AM172" s="8"/>
      <c r="AN172" s="8"/>
      <c r="AO172" s="8"/>
      <c r="AP172" s="8"/>
    </row>
    <row r="173" spans="1:42" x14ac:dyDescent="0.25">
      <c r="A173" s="8"/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  <c r="AF173" s="8"/>
      <c r="AG173" s="8"/>
      <c r="AH173" s="8"/>
      <c r="AI173" s="8"/>
      <c r="AJ173" s="8"/>
      <c r="AK173" s="8"/>
      <c r="AL173" s="8"/>
      <c r="AM173" s="8"/>
      <c r="AN173" s="8"/>
      <c r="AO173" s="8"/>
      <c r="AP173" s="8"/>
    </row>
    <row r="174" spans="1:42" x14ac:dyDescent="0.25">
      <c r="A174" s="8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  <c r="AC174" s="8"/>
      <c r="AD174" s="8"/>
      <c r="AE174" s="8"/>
      <c r="AF174" s="8"/>
      <c r="AG174" s="8"/>
      <c r="AH174" s="8"/>
      <c r="AI174" s="8"/>
      <c r="AJ174" s="8"/>
      <c r="AK174" s="8"/>
      <c r="AL174" s="8"/>
      <c r="AM174" s="8"/>
      <c r="AN174" s="8"/>
      <c r="AO174" s="8"/>
      <c r="AP174" s="8"/>
    </row>
    <row r="175" spans="1:42" x14ac:dyDescent="0.25">
      <c r="A175" s="8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  <c r="AF175" s="8"/>
      <c r="AG175" s="8"/>
      <c r="AH175" s="8"/>
      <c r="AI175" s="8"/>
      <c r="AJ175" s="8"/>
      <c r="AK175" s="8"/>
      <c r="AL175" s="8"/>
      <c r="AM175" s="8"/>
      <c r="AN175" s="8"/>
      <c r="AO175" s="8"/>
      <c r="AP175" s="8"/>
    </row>
    <row r="176" spans="1:42" x14ac:dyDescent="0.25">
      <c r="A176" s="8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  <c r="AF176" s="8"/>
      <c r="AG176" s="8"/>
      <c r="AH176" s="8"/>
      <c r="AI176" s="8"/>
      <c r="AJ176" s="8"/>
      <c r="AK176" s="8"/>
      <c r="AL176" s="8"/>
      <c r="AM176" s="8"/>
      <c r="AN176" s="8"/>
      <c r="AO176" s="8"/>
      <c r="AP176" s="8"/>
    </row>
    <row r="177" spans="1:42" x14ac:dyDescent="0.25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  <c r="AE177" s="8"/>
      <c r="AF177" s="8"/>
      <c r="AG177" s="8"/>
      <c r="AH177" s="8"/>
      <c r="AI177" s="8"/>
      <c r="AJ177" s="8"/>
      <c r="AK177" s="8"/>
      <c r="AL177" s="8"/>
      <c r="AM177" s="8"/>
      <c r="AN177" s="8"/>
      <c r="AO177" s="8"/>
      <c r="AP177" s="8"/>
    </row>
    <row r="178" spans="1:42" x14ac:dyDescent="0.25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  <c r="AC178" s="8"/>
      <c r="AD178" s="8"/>
      <c r="AE178" s="8"/>
      <c r="AF178" s="8"/>
      <c r="AG178" s="8"/>
      <c r="AH178" s="8"/>
      <c r="AI178" s="8"/>
      <c r="AJ178" s="8"/>
      <c r="AK178" s="8"/>
      <c r="AL178" s="8"/>
      <c r="AM178" s="8"/>
      <c r="AN178" s="8"/>
      <c r="AO178" s="8"/>
      <c r="AP178" s="8"/>
    </row>
    <row r="179" spans="1:42" x14ac:dyDescent="0.25">
      <c r="A179" s="8"/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  <c r="AF179" s="8"/>
      <c r="AG179" s="8"/>
      <c r="AH179" s="8"/>
      <c r="AI179" s="8"/>
      <c r="AJ179" s="8"/>
      <c r="AK179" s="8"/>
      <c r="AL179" s="8"/>
      <c r="AM179" s="8"/>
      <c r="AN179" s="8"/>
      <c r="AO179" s="8"/>
      <c r="AP179" s="8"/>
    </row>
    <row r="180" spans="1:42" x14ac:dyDescent="0.25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  <c r="AF180" s="8"/>
      <c r="AG180" s="8"/>
      <c r="AH180" s="8"/>
      <c r="AI180" s="8"/>
      <c r="AJ180" s="8"/>
      <c r="AK180" s="8"/>
      <c r="AL180" s="8"/>
      <c r="AM180" s="8"/>
      <c r="AN180" s="8"/>
      <c r="AO180" s="8"/>
      <c r="AP180" s="8"/>
    </row>
    <row r="181" spans="1:42" x14ac:dyDescent="0.25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  <c r="AF181" s="8"/>
      <c r="AG181" s="8"/>
      <c r="AH181" s="8"/>
      <c r="AI181" s="8"/>
      <c r="AJ181" s="8"/>
      <c r="AK181" s="8"/>
      <c r="AL181" s="8"/>
      <c r="AM181" s="8"/>
      <c r="AN181" s="8"/>
      <c r="AO181" s="8"/>
      <c r="AP181" s="8"/>
    </row>
    <row r="182" spans="1:42" x14ac:dyDescent="0.25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  <c r="AF182" s="8"/>
      <c r="AG182" s="8"/>
      <c r="AH182" s="8"/>
      <c r="AI182" s="8"/>
      <c r="AJ182" s="8"/>
      <c r="AK182" s="8"/>
      <c r="AL182" s="8"/>
      <c r="AM182" s="8"/>
      <c r="AN182" s="8"/>
      <c r="AO182" s="8"/>
      <c r="AP182" s="8"/>
    </row>
    <row r="183" spans="1:42" x14ac:dyDescent="0.25">
      <c r="A183" s="8"/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  <c r="AF183" s="8"/>
      <c r="AG183" s="8"/>
      <c r="AH183" s="8"/>
      <c r="AI183" s="8"/>
      <c r="AJ183" s="8"/>
      <c r="AK183" s="8"/>
      <c r="AL183" s="8"/>
      <c r="AM183" s="8"/>
      <c r="AN183" s="8"/>
      <c r="AO183" s="8"/>
      <c r="AP183" s="8"/>
    </row>
    <row r="184" spans="1:42" x14ac:dyDescent="0.25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  <c r="AF184" s="8"/>
      <c r="AG184" s="8"/>
      <c r="AH184" s="8"/>
      <c r="AI184" s="8"/>
      <c r="AJ184" s="8"/>
      <c r="AK184" s="8"/>
      <c r="AL184" s="8"/>
      <c r="AM184" s="8"/>
      <c r="AN184" s="8"/>
      <c r="AO184" s="8"/>
      <c r="AP184" s="8"/>
    </row>
    <row r="185" spans="1:42" x14ac:dyDescent="0.25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/>
      <c r="AD185" s="8"/>
      <c r="AE185" s="8"/>
      <c r="AF185" s="8"/>
      <c r="AG185" s="8"/>
      <c r="AH185" s="8"/>
      <c r="AI185" s="8"/>
      <c r="AJ185" s="8"/>
      <c r="AK185" s="8"/>
      <c r="AL185" s="8"/>
      <c r="AM185" s="8"/>
      <c r="AN185" s="8"/>
      <c r="AO185" s="8"/>
      <c r="AP185" s="8"/>
    </row>
    <row r="186" spans="1:42" x14ac:dyDescent="0.25">
      <c r="A186" s="8"/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  <c r="AD186" s="8"/>
      <c r="AE186" s="8"/>
      <c r="AF186" s="8"/>
      <c r="AG186" s="8"/>
      <c r="AH186" s="8"/>
      <c r="AI186" s="8"/>
      <c r="AJ186" s="8"/>
      <c r="AK186" s="8"/>
      <c r="AL186" s="8"/>
      <c r="AM186" s="8"/>
      <c r="AN186" s="8"/>
      <c r="AO186" s="8"/>
      <c r="AP186" s="8"/>
    </row>
    <row r="187" spans="1:42" x14ac:dyDescent="0.25">
      <c r="A187" s="8"/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  <c r="AF187" s="8"/>
      <c r="AG187" s="8"/>
      <c r="AH187" s="8"/>
      <c r="AI187" s="8"/>
      <c r="AJ187" s="8"/>
      <c r="AK187" s="8"/>
      <c r="AL187" s="8"/>
      <c r="AM187" s="8"/>
      <c r="AN187" s="8"/>
      <c r="AO187" s="8"/>
      <c r="AP187" s="8"/>
    </row>
    <row r="188" spans="1:42" x14ac:dyDescent="0.25">
      <c r="A188" s="8"/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  <c r="AF188" s="8"/>
      <c r="AG188" s="8"/>
      <c r="AH188" s="8"/>
      <c r="AI188" s="8"/>
      <c r="AJ188" s="8"/>
      <c r="AK188" s="8"/>
      <c r="AL188" s="8"/>
      <c r="AM188" s="8"/>
      <c r="AN188" s="8"/>
      <c r="AO188" s="8"/>
      <c r="AP188" s="8"/>
    </row>
    <row r="189" spans="1:42" x14ac:dyDescent="0.25">
      <c r="A189" s="8"/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  <c r="AF189" s="8"/>
      <c r="AG189" s="8"/>
      <c r="AH189" s="8"/>
      <c r="AI189" s="8"/>
      <c r="AJ189" s="8"/>
      <c r="AK189" s="8"/>
      <c r="AL189" s="8"/>
      <c r="AM189" s="8"/>
      <c r="AN189" s="8"/>
      <c r="AO189" s="8"/>
      <c r="AP189" s="8"/>
    </row>
    <row r="190" spans="1:42" x14ac:dyDescent="0.25">
      <c r="A190" s="8"/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8"/>
      <c r="AD190" s="8"/>
      <c r="AE190" s="8"/>
      <c r="AF190" s="8"/>
      <c r="AG190" s="8"/>
      <c r="AH190" s="8"/>
      <c r="AI190" s="8"/>
      <c r="AJ190" s="8"/>
      <c r="AK190" s="8"/>
      <c r="AL190" s="8"/>
      <c r="AM190" s="8"/>
      <c r="AN190" s="8"/>
      <c r="AO190" s="8"/>
      <c r="AP190" s="8"/>
    </row>
    <row r="191" spans="1:42" x14ac:dyDescent="0.25">
      <c r="A191" s="8"/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  <c r="AF191" s="8"/>
      <c r="AG191" s="8"/>
      <c r="AH191" s="8"/>
      <c r="AI191" s="8"/>
      <c r="AJ191" s="8"/>
      <c r="AK191" s="8"/>
      <c r="AL191" s="8"/>
      <c r="AM191" s="8"/>
      <c r="AN191" s="8"/>
      <c r="AO191" s="8"/>
      <c r="AP191" s="8"/>
    </row>
    <row r="192" spans="1:42" x14ac:dyDescent="0.25">
      <c r="A192" s="8"/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  <c r="AC192" s="8"/>
      <c r="AD192" s="8"/>
      <c r="AE192" s="8"/>
      <c r="AF192" s="8"/>
      <c r="AG192" s="8"/>
      <c r="AH192" s="8"/>
      <c r="AI192" s="8"/>
      <c r="AJ192" s="8"/>
      <c r="AK192" s="8"/>
      <c r="AL192" s="8"/>
      <c r="AM192" s="8"/>
      <c r="AN192" s="8"/>
      <c r="AO192" s="8"/>
      <c r="AP192" s="8"/>
    </row>
    <row r="193" spans="1:42" x14ac:dyDescent="0.25">
      <c r="A193" s="8"/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/>
      <c r="AC193" s="8"/>
      <c r="AD193" s="8"/>
      <c r="AE193" s="8"/>
      <c r="AF193" s="8"/>
      <c r="AG193" s="8"/>
      <c r="AH193" s="8"/>
      <c r="AI193" s="8"/>
      <c r="AJ193" s="8"/>
      <c r="AK193" s="8"/>
      <c r="AL193" s="8"/>
      <c r="AM193" s="8"/>
      <c r="AN193" s="8"/>
      <c r="AO193" s="8"/>
      <c r="AP193" s="8"/>
    </row>
    <row r="194" spans="1:42" x14ac:dyDescent="0.25">
      <c r="A194" s="8"/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  <c r="AB194" s="8"/>
      <c r="AC194" s="8"/>
      <c r="AD194" s="8"/>
      <c r="AE194" s="8"/>
      <c r="AF194" s="8"/>
      <c r="AG194" s="8"/>
      <c r="AH194" s="8"/>
      <c r="AI194" s="8"/>
      <c r="AJ194" s="8"/>
      <c r="AK194" s="8"/>
      <c r="AL194" s="8"/>
      <c r="AM194" s="8"/>
      <c r="AN194" s="8"/>
      <c r="AO194" s="8"/>
      <c r="AP194" s="8"/>
    </row>
    <row r="195" spans="1:42" x14ac:dyDescent="0.25">
      <c r="A195" s="8"/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  <c r="AB195" s="8"/>
      <c r="AC195" s="8"/>
      <c r="AD195" s="8"/>
      <c r="AE195" s="8"/>
      <c r="AF195" s="8"/>
      <c r="AG195" s="8"/>
      <c r="AH195" s="8"/>
      <c r="AI195" s="8"/>
      <c r="AJ195" s="8"/>
      <c r="AK195" s="8"/>
      <c r="AL195" s="8"/>
      <c r="AM195" s="8"/>
      <c r="AN195" s="8"/>
      <c r="AO195" s="8"/>
      <c r="AP195" s="8"/>
    </row>
    <row r="196" spans="1:42" x14ac:dyDescent="0.25">
      <c r="A196" s="8"/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  <c r="AB196" s="8"/>
      <c r="AC196" s="8"/>
      <c r="AD196" s="8"/>
      <c r="AE196" s="8"/>
      <c r="AF196" s="8"/>
      <c r="AG196" s="8"/>
      <c r="AH196" s="8"/>
      <c r="AI196" s="8"/>
      <c r="AJ196" s="8"/>
      <c r="AK196" s="8"/>
      <c r="AL196" s="8"/>
      <c r="AM196" s="8"/>
      <c r="AN196" s="8"/>
      <c r="AO196" s="8"/>
      <c r="AP196" s="8"/>
    </row>
    <row r="197" spans="1:42" x14ac:dyDescent="0.25">
      <c r="A197" s="8"/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  <c r="AA197" s="8"/>
      <c r="AB197" s="8"/>
      <c r="AC197" s="8"/>
      <c r="AD197" s="8"/>
      <c r="AE197" s="8"/>
      <c r="AF197" s="8"/>
      <c r="AG197" s="8"/>
      <c r="AH197" s="8"/>
      <c r="AI197" s="8"/>
      <c r="AJ197" s="8"/>
      <c r="AK197" s="8"/>
      <c r="AL197" s="8"/>
      <c r="AM197" s="8"/>
      <c r="AN197" s="8"/>
      <c r="AO197" s="8"/>
      <c r="AP197" s="8"/>
    </row>
    <row r="198" spans="1:42" x14ac:dyDescent="0.25">
      <c r="A198" s="8"/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  <c r="AA198" s="8"/>
      <c r="AB198" s="8"/>
      <c r="AC198" s="8"/>
      <c r="AD198" s="8"/>
      <c r="AE198" s="8"/>
      <c r="AF198" s="8"/>
      <c r="AG198" s="8"/>
      <c r="AH198" s="8"/>
      <c r="AI198" s="8"/>
      <c r="AJ198" s="8"/>
      <c r="AK198" s="8"/>
      <c r="AL198" s="8"/>
      <c r="AM198" s="8"/>
      <c r="AN198" s="8"/>
      <c r="AO198" s="8"/>
      <c r="AP198" s="8"/>
    </row>
    <row r="199" spans="1:42" x14ac:dyDescent="0.25">
      <c r="A199" s="8"/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  <c r="AA199" s="8"/>
      <c r="AB199" s="8"/>
      <c r="AC199" s="8"/>
      <c r="AD199" s="8"/>
      <c r="AE199" s="8"/>
      <c r="AF199" s="8"/>
      <c r="AG199" s="8"/>
      <c r="AH199" s="8"/>
      <c r="AI199" s="8"/>
      <c r="AJ199" s="8"/>
      <c r="AK199" s="8"/>
      <c r="AL199" s="8"/>
      <c r="AM199" s="8"/>
      <c r="AN199" s="8"/>
      <c r="AO199" s="8"/>
      <c r="AP199" s="8"/>
    </row>
    <row r="200" spans="1:42" x14ac:dyDescent="0.25">
      <c r="A200" s="8"/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  <c r="AA200" s="8"/>
      <c r="AB200" s="8"/>
      <c r="AC200" s="8"/>
      <c r="AD200" s="8"/>
      <c r="AE200" s="8"/>
      <c r="AF200" s="8"/>
      <c r="AG200" s="8"/>
      <c r="AH200" s="8"/>
      <c r="AI200" s="8"/>
      <c r="AJ200" s="8"/>
      <c r="AK200" s="8"/>
      <c r="AL200" s="8"/>
      <c r="AM200" s="8"/>
      <c r="AN200" s="8"/>
      <c r="AO200" s="8"/>
      <c r="AP200" s="8"/>
    </row>
    <row r="201" spans="1:42" x14ac:dyDescent="0.25">
      <c r="A201" s="8"/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  <c r="AA201" s="8"/>
      <c r="AB201" s="8"/>
      <c r="AC201" s="8"/>
      <c r="AD201" s="8"/>
      <c r="AE201" s="8"/>
      <c r="AF201" s="8"/>
      <c r="AG201" s="8"/>
      <c r="AH201" s="8"/>
      <c r="AI201" s="8"/>
      <c r="AJ201" s="8"/>
      <c r="AK201" s="8"/>
      <c r="AL201" s="8"/>
      <c r="AM201" s="8"/>
      <c r="AN201" s="8"/>
      <c r="AO201" s="8"/>
      <c r="AP201" s="8"/>
    </row>
    <row r="202" spans="1:42" x14ac:dyDescent="0.25">
      <c r="A202" s="8"/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  <c r="AA202" s="8"/>
      <c r="AB202" s="8"/>
      <c r="AC202" s="8"/>
      <c r="AD202" s="8"/>
      <c r="AE202" s="8"/>
      <c r="AF202" s="8"/>
      <c r="AG202" s="8"/>
      <c r="AH202" s="8"/>
      <c r="AI202" s="8"/>
      <c r="AJ202" s="8"/>
      <c r="AK202" s="8"/>
      <c r="AL202" s="8"/>
      <c r="AM202" s="8"/>
      <c r="AN202" s="8"/>
      <c r="AO202" s="8"/>
      <c r="AP202" s="8"/>
    </row>
    <row r="203" spans="1:42" x14ac:dyDescent="0.25">
      <c r="A203" s="8"/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  <c r="AA203" s="8"/>
      <c r="AB203" s="8"/>
      <c r="AC203" s="8"/>
      <c r="AD203" s="8"/>
      <c r="AE203" s="8"/>
      <c r="AF203" s="8"/>
      <c r="AG203" s="8"/>
      <c r="AH203" s="8"/>
      <c r="AI203" s="8"/>
      <c r="AJ203" s="8"/>
      <c r="AK203" s="8"/>
      <c r="AL203" s="8"/>
      <c r="AM203" s="8"/>
      <c r="AN203" s="8"/>
      <c r="AO203" s="8"/>
      <c r="AP203" s="8"/>
    </row>
    <row r="204" spans="1:42" x14ac:dyDescent="0.25">
      <c r="A204" s="8"/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  <c r="AA204" s="8"/>
      <c r="AB204" s="8"/>
      <c r="AC204" s="8"/>
      <c r="AD204" s="8"/>
      <c r="AE204" s="8"/>
      <c r="AF204" s="8"/>
      <c r="AG204" s="8"/>
      <c r="AH204" s="8"/>
      <c r="AI204" s="8"/>
      <c r="AJ204" s="8"/>
      <c r="AK204" s="8"/>
      <c r="AL204" s="8"/>
      <c r="AM204" s="8"/>
      <c r="AN204" s="8"/>
      <c r="AO204" s="8"/>
      <c r="AP204" s="8"/>
    </row>
    <row r="205" spans="1:42" x14ac:dyDescent="0.25">
      <c r="A205" s="8"/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  <c r="AA205" s="8"/>
      <c r="AB205" s="8"/>
      <c r="AC205" s="8"/>
      <c r="AD205" s="8"/>
      <c r="AE205" s="8"/>
      <c r="AF205" s="8"/>
      <c r="AG205" s="8"/>
      <c r="AH205" s="8"/>
      <c r="AI205" s="8"/>
      <c r="AJ205" s="8"/>
      <c r="AK205" s="8"/>
      <c r="AL205" s="8"/>
      <c r="AM205" s="8"/>
      <c r="AN205" s="8"/>
      <c r="AO205" s="8"/>
      <c r="AP205" s="8"/>
    </row>
    <row r="206" spans="1:42" x14ac:dyDescent="0.25">
      <c r="A206" s="8"/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  <c r="AA206" s="8"/>
      <c r="AB206" s="8"/>
      <c r="AC206" s="8"/>
      <c r="AD206" s="8"/>
      <c r="AE206" s="8"/>
      <c r="AF206" s="8"/>
      <c r="AG206" s="8"/>
      <c r="AH206" s="8"/>
      <c r="AI206" s="8"/>
      <c r="AJ206" s="8"/>
      <c r="AK206" s="8"/>
      <c r="AL206" s="8"/>
      <c r="AM206" s="8"/>
      <c r="AN206" s="8"/>
      <c r="AO206" s="8"/>
      <c r="AP206" s="8"/>
    </row>
    <row r="207" spans="1:42" x14ac:dyDescent="0.25">
      <c r="A207" s="8"/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  <c r="AA207" s="8"/>
      <c r="AB207" s="8"/>
      <c r="AC207" s="8"/>
      <c r="AD207" s="8"/>
      <c r="AE207" s="8"/>
      <c r="AF207" s="8"/>
      <c r="AG207" s="8"/>
      <c r="AH207" s="8"/>
      <c r="AI207" s="8"/>
      <c r="AJ207" s="8"/>
      <c r="AK207" s="8"/>
      <c r="AL207" s="8"/>
      <c r="AM207" s="8"/>
      <c r="AN207" s="8"/>
      <c r="AO207" s="8"/>
      <c r="AP207" s="8"/>
    </row>
    <row r="208" spans="1:42" x14ac:dyDescent="0.25">
      <c r="A208" s="8"/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  <c r="AB208" s="8"/>
      <c r="AC208" s="8"/>
      <c r="AD208" s="8"/>
      <c r="AE208" s="8"/>
      <c r="AF208" s="8"/>
      <c r="AG208" s="8"/>
      <c r="AH208" s="8"/>
      <c r="AI208" s="8"/>
      <c r="AJ208" s="8"/>
      <c r="AK208" s="8"/>
      <c r="AL208" s="8"/>
      <c r="AM208" s="8"/>
      <c r="AN208" s="8"/>
      <c r="AO208" s="8"/>
      <c r="AP208" s="8"/>
    </row>
    <row r="209" spans="1:42" x14ac:dyDescent="0.25">
      <c r="A209" s="8"/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  <c r="AA209" s="8"/>
      <c r="AB209" s="8"/>
      <c r="AC209" s="8"/>
      <c r="AD209" s="8"/>
      <c r="AE209" s="8"/>
      <c r="AF209" s="8"/>
      <c r="AG209" s="8"/>
      <c r="AH209" s="8"/>
      <c r="AI209" s="8"/>
      <c r="AJ209" s="8"/>
      <c r="AK209" s="8"/>
      <c r="AL209" s="8"/>
      <c r="AM209" s="8"/>
      <c r="AN209" s="8"/>
      <c r="AO209" s="8"/>
      <c r="AP209" s="8"/>
    </row>
    <row r="210" spans="1:42" x14ac:dyDescent="0.25">
      <c r="A210" s="8"/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  <c r="AF210" s="8"/>
      <c r="AG210" s="8"/>
      <c r="AH210" s="8"/>
      <c r="AI210" s="8"/>
      <c r="AJ210" s="8"/>
      <c r="AK210" s="8"/>
      <c r="AL210" s="8"/>
      <c r="AM210" s="8"/>
      <c r="AN210" s="8"/>
      <c r="AO210" s="8"/>
      <c r="AP210" s="8"/>
    </row>
    <row r="211" spans="1:42" x14ac:dyDescent="0.25">
      <c r="A211" s="8"/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/>
      <c r="AD211" s="8"/>
      <c r="AE211" s="8"/>
      <c r="AF211" s="8"/>
      <c r="AG211" s="8"/>
      <c r="AH211" s="8"/>
      <c r="AI211" s="8"/>
      <c r="AJ211" s="8"/>
      <c r="AK211" s="8"/>
      <c r="AL211" s="8"/>
      <c r="AM211" s="8"/>
      <c r="AN211" s="8"/>
      <c r="AO211" s="8"/>
      <c r="AP211" s="8"/>
    </row>
    <row r="212" spans="1:42" x14ac:dyDescent="0.25">
      <c r="A212" s="8"/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  <c r="AH212" s="8"/>
      <c r="AI212" s="8"/>
      <c r="AJ212" s="8"/>
      <c r="AK212" s="8"/>
      <c r="AL212" s="8"/>
      <c r="AM212" s="8"/>
      <c r="AN212" s="8"/>
      <c r="AO212" s="8"/>
      <c r="AP212" s="8"/>
    </row>
    <row r="213" spans="1:42" x14ac:dyDescent="0.25">
      <c r="A213" s="8"/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  <c r="AH213" s="8"/>
      <c r="AI213" s="8"/>
      <c r="AJ213" s="8"/>
      <c r="AK213" s="8"/>
      <c r="AL213" s="8"/>
      <c r="AM213" s="8"/>
      <c r="AN213" s="8"/>
      <c r="AO213" s="8"/>
      <c r="AP213" s="8"/>
    </row>
    <row r="214" spans="1:42" x14ac:dyDescent="0.25">
      <c r="A214" s="8"/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  <c r="AH214" s="8"/>
      <c r="AI214" s="8"/>
      <c r="AJ214" s="8"/>
      <c r="AK214" s="8"/>
      <c r="AL214" s="8"/>
      <c r="AM214" s="8"/>
      <c r="AN214" s="8"/>
      <c r="AO214" s="8"/>
      <c r="AP214" s="8"/>
    </row>
    <row r="215" spans="1:42" x14ac:dyDescent="0.25">
      <c r="A215" s="8"/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  <c r="AH215" s="8"/>
      <c r="AI215" s="8"/>
      <c r="AJ215" s="8"/>
      <c r="AK215" s="8"/>
      <c r="AL215" s="8"/>
      <c r="AM215" s="8"/>
      <c r="AN215" s="8"/>
      <c r="AO215" s="8"/>
      <c r="AP215" s="8"/>
    </row>
    <row r="216" spans="1:42" x14ac:dyDescent="0.25">
      <c r="A216" s="8"/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  <c r="AI216" s="8"/>
      <c r="AJ216" s="8"/>
      <c r="AK216" s="8"/>
      <c r="AL216" s="8"/>
      <c r="AM216" s="8"/>
      <c r="AN216" s="8"/>
      <c r="AO216" s="8"/>
      <c r="AP216" s="8"/>
    </row>
    <row r="217" spans="1:42" x14ac:dyDescent="0.25">
      <c r="A217" s="8"/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  <c r="AJ217" s="8"/>
      <c r="AK217" s="8"/>
      <c r="AL217" s="8"/>
      <c r="AM217" s="8"/>
      <c r="AN217" s="8"/>
      <c r="AO217" s="8"/>
      <c r="AP217" s="8"/>
    </row>
    <row r="218" spans="1:42" x14ac:dyDescent="0.25">
      <c r="A218" s="8"/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  <c r="AK218" s="8"/>
      <c r="AL218" s="8"/>
      <c r="AM218" s="8"/>
      <c r="AN218" s="8"/>
      <c r="AO218" s="8"/>
      <c r="AP218" s="8"/>
    </row>
    <row r="219" spans="1:42" x14ac:dyDescent="0.25">
      <c r="A219" s="8"/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8"/>
      <c r="AK219" s="8"/>
      <c r="AL219" s="8"/>
      <c r="AM219" s="8"/>
      <c r="AN219" s="8"/>
      <c r="AO219" s="8"/>
      <c r="AP219" s="8"/>
    </row>
    <row r="220" spans="1:42" x14ac:dyDescent="0.25">
      <c r="A220" s="8"/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  <c r="AK220" s="8"/>
      <c r="AL220" s="8"/>
      <c r="AM220" s="8"/>
      <c r="AN220" s="8"/>
      <c r="AO220" s="8"/>
      <c r="AP220" s="8"/>
    </row>
    <row r="221" spans="1:42" x14ac:dyDescent="0.25">
      <c r="A221" s="8"/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  <c r="AK221" s="8"/>
      <c r="AL221" s="8"/>
      <c r="AM221" s="8"/>
      <c r="AN221" s="8"/>
      <c r="AO221" s="8"/>
      <c r="AP221" s="8"/>
    </row>
    <row r="222" spans="1:42" x14ac:dyDescent="0.25">
      <c r="A222" s="8"/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  <c r="AK222" s="8"/>
      <c r="AL222" s="8"/>
      <c r="AM222" s="8"/>
      <c r="AN222" s="8"/>
      <c r="AO222" s="8"/>
      <c r="AP222" s="8"/>
    </row>
    <row r="223" spans="1:42" x14ac:dyDescent="0.25">
      <c r="A223" s="8"/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  <c r="AK223" s="8"/>
      <c r="AL223" s="8"/>
      <c r="AM223" s="8"/>
      <c r="AN223" s="8"/>
      <c r="AO223" s="8"/>
      <c r="AP223" s="8"/>
    </row>
    <row r="224" spans="1:42" x14ac:dyDescent="0.25">
      <c r="A224" s="8"/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  <c r="AK224" s="8"/>
      <c r="AL224" s="8"/>
      <c r="AM224" s="8"/>
      <c r="AN224" s="8"/>
      <c r="AO224" s="8"/>
      <c r="AP224" s="8"/>
    </row>
    <row r="225" spans="1:42" x14ac:dyDescent="0.25">
      <c r="A225" s="8"/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  <c r="AK225" s="8"/>
      <c r="AL225" s="8"/>
      <c r="AM225" s="8"/>
      <c r="AN225" s="8"/>
      <c r="AO225" s="8"/>
      <c r="AP225" s="8"/>
    </row>
    <row r="226" spans="1:42" x14ac:dyDescent="0.25">
      <c r="A226" s="8"/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  <c r="AK226" s="8"/>
      <c r="AL226" s="8"/>
      <c r="AM226" s="8"/>
      <c r="AN226" s="8"/>
      <c r="AO226" s="8"/>
      <c r="AP226" s="8"/>
    </row>
    <row r="227" spans="1:42" x14ac:dyDescent="0.25">
      <c r="A227" s="8"/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  <c r="AK227" s="8"/>
      <c r="AL227" s="8"/>
      <c r="AM227" s="8"/>
      <c r="AN227" s="8"/>
      <c r="AO227" s="8"/>
      <c r="AP227" s="8"/>
    </row>
    <row r="228" spans="1:42" x14ac:dyDescent="0.25">
      <c r="A228" s="8"/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  <c r="AK228" s="8"/>
      <c r="AL228" s="8"/>
      <c r="AM228" s="8"/>
      <c r="AN228" s="8"/>
      <c r="AO228" s="8"/>
      <c r="AP228" s="8"/>
    </row>
    <row r="229" spans="1:42" x14ac:dyDescent="0.25">
      <c r="A229" s="8"/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  <c r="AK229" s="8"/>
      <c r="AL229" s="8"/>
      <c r="AM229" s="8"/>
      <c r="AN229" s="8"/>
      <c r="AO229" s="8"/>
      <c r="AP229" s="8"/>
    </row>
    <row r="230" spans="1:42" x14ac:dyDescent="0.25">
      <c r="A230" s="8"/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  <c r="AK230" s="8"/>
      <c r="AL230" s="8"/>
      <c r="AM230" s="8"/>
      <c r="AN230" s="8"/>
      <c r="AO230" s="8"/>
      <c r="AP230" s="8"/>
    </row>
    <row r="231" spans="1:42" x14ac:dyDescent="0.25">
      <c r="A231" s="8"/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  <c r="AK231" s="8"/>
      <c r="AL231" s="8"/>
      <c r="AM231" s="8"/>
      <c r="AN231" s="8"/>
      <c r="AO231" s="8"/>
      <c r="AP231" s="8"/>
    </row>
    <row r="232" spans="1:42" x14ac:dyDescent="0.25">
      <c r="A232" s="8"/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  <c r="AK232" s="8"/>
      <c r="AL232" s="8"/>
      <c r="AM232" s="8"/>
      <c r="AN232" s="8"/>
      <c r="AO232" s="8"/>
      <c r="AP232" s="8"/>
    </row>
    <row r="233" spans="1:42" x14ac:dyDescent="0.25">
      <c r="A233" s="8"/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  <c r="AJ233" s="8"/>
      <c r="AK233" s="8"/>
      <c r="AL233" s="8"/>
      <c r="AM233" s="8"/>
      <c r="AN233" s="8"/>
      <c r="AO233" s="8"/>
      <c r="AP233" s="8"/>
    </row>
    <row r="234" spans="1:42" x14ac:dyDescent="0.25">
      <c r="A234" s="8"/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  <c r="AJ234" s="8"/>
      <c r="AK234" s="8"/>
      <c r="AL234" s="8"/>
      <c r="AM234" s="8"/>
      <c r="AN234" s="8"/>
      <c r="AO234" s="8"/>
      <c r="AP234" s="8"/>
    </row>
    <row r="235" spans="1:42" x14ac:dyDescent="0.25">
      <c r="A235" s="8"/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  <c r="AK235" s="8"/>
      <c r="AL235" s="8"/>
      <c r="AM235" s="8"/>
      <c r="AN235" s="8"/>
      <c r="AO235" s="8"/>
      <c r="AP235" s="8"/>
    </row>
    <row r="236" spans="1:42" x14ac:dyDescent="0.25">
      <c r="A236" s="8"/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  <c r="AK236" s="8"/>
      <c r="AL236" s="8"/>
      <c r="AM236" s="8"/>
      <c r="AN236" s="8"/>
      <c r="AO236" s="8"/>
      <c r="AP236" s="8"/>
    </row>
    <row r="237" spans="1:42" x14ac:dyDescent="0.25">
      <c r="A237" s="8"/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  <c r="AH237" s="8"/>
      <c r="AI237" s="8"/>
      <c r="AJ237" s="8"/>
      <c r="AK237" s="8"/>
      <c r="AL237" s="8"/>
      <c r="AM237" s="8"/>
      <c r="AN237" s="8"/>
      <c r="AO237" s="8"/>
      <c r="AP237" s="8"/>
    </row>
    <row r="238" spans="1:42" x14ac:dyDescent="0.25">
      <c r="A238" s="8"/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8"/>
      <c r="AG238" s="8"/>
      <c r="AH238" s="8"/>
      <c r="AI238" s="8"/>
      <c r="AJ238" s="8"/>
      <c r="AK238" s="8"/>
      <c r="AL238" s="8"/>
      <c r="AM238" s="8"/>
      <c r="AN238" s="8"/>
      <c r="AO238" s="8"/>
      <c r="AP238" s="8"/>
    </row>
    <row r="239" spans="1:42" x14ac:dyDescent="0.25">
      <c r="A239" s="8"/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G239" s="8"/>
      <c r="AH239" s="8"/>
      <c r="AI239" s="8"/>
      <c r="AJ239" s="8"/>
      <c r="AK239" s="8"/>
      <c r="AL239" s="8"/>
      <c r="AM239" s="8"/>
      <c r="AN239" s="8"/>
      <c r="AO239" s="8"/>
      <c r="AP239" s="8"/>
    </row>
    <row r="240" spans="1:42" x14ac:dyDescent="0.25">
      <c r="A240" s="8"/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F240" s="8"/>
      <c r="AG240" s="8"/>
      <c r="AH240" s="8"/>
      <c r="AI240" s="8"/>
      <c r="AJ240" s="8"/>
      <c r="AK240" s="8"/>
      <c r="AL240" s="8"/>
      <c r="AM240" s="8"/>
      <c r="AN240" s="8"/>
      <c r="AO240" s="8"/>
      <c r="AP240" s="8"/>
    </row>
    <row r="241" spans="1:42" x14ac:dyDescent="0.25">
      <c r="A241" s="8"/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F241" s="8"/>
      <c r="AG241" s="8"/>
      <c r="AH241" s="8"/>
      <c r="AI241" s="8"/>
      <c r="AJ241" s="8"/>
      <c r="AK241" s="8"/>
      <c r="AL241" s="8"/>
      <c r="AM241" s="8"/>
      <c r="AN241" s="8"/>
      <c r="AO241" s="8"/>
      <c r="AP241" s="8"/>
    </row>
    <row r="242" spans="1:42" x14ac:dyDescent="0.25">
      <c r="A242" s="8"/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8"/>
      <c r="AG242" s="8"/>
      <c r="AH242" s="8"/>
      <c r="AI242" s="8"/>
      <c r="AJ242" s="8"/>
      <c r="AK242" s="8"/>
      <c r="AL242" s="8"/>
      <c r="AM242" s="8"/>
      <c r="AN242" s="8"/>
      <c r="AO242" s="8"/>
      <c r="AP242" s="8"/>
    </row>
    <row r="243" spans="1:42" x14ac:dyDescent="0.25">
      <c r="A243" s="8"/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  <c r="AD243" s="8"/>
      <c r="AE243" s="8"/>
      <c r="AF243" s="8"/>
      <c r="AG243" s="8"/>
      <c r="AH243" s="8"/>
      <c r="AI243" s="8"/>
      <c r="AJ243" s="8"/>
      <c r="AK243" s="8"/>
      <c r="AL243" s="8"/>
      <c r="AM243" s="8"/>
      <c r="AN243" s="8"/>
      <c r="AO243" s="8"/>
      <c r="AP243" s="8"/>
    </row>
    <row r="244" spans="1:42" x14ac:dyDescent="0.25">
      <c r="A244" s="8"/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  <c r="AC244" s="8"/>
      <c r="AD244" s="8"/>
      <c r="AE244" s="8"/>
      <c r="AF244" s="8"/>
      <c r="AG244" s="8"/>
      <c r="AH244" s="8"/>
      <c r="AI244" s="8"/>
      <c r="AJ244" s="8"/>
      <c r="AK244" s="8"/>
      <c r="AL244" s="8"/>
      <c r="AM244" s="8"/>
      <c r="AN244" s="8"/>
      <c r="AO244" s="8"/>
      <c r="AP244" s="8"/>
    </row>
    <row r="245" spans="1:42" x14ac:dyDescent="0.25">
      <c r="A245" s="8"/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  <c r="AC245" s="8"/>
      <c r="AD245" s="8"/>
      <c r="AE245" s="8"/>
      <c r="AF245" s="8"/>
      <c r="AG245" s="8"/>
      <c r="AH245" s="8"/>
      <c r="AI245" s="8"/>
      <c r="AJ245" s="8"/>
      <c r="AK245" s="8"/>
      <c r="AL245" s="8"/>
      <c r="AM245" s="8"/>
      <c r="AN245" s="8"/>
      <c r="AO245" s="8"/>
      <c r="AP245" s="8"/>
    </row>
    <row r="246" spans="1:42" x14ac:dyDescent="0.25">
      <c r="A246" s="8"/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  <c r="AF246" s="8"/>
      <c r="AG246" s="8"/>
      <c r="AH246" s="8"/>
      <c r="AI246" s="8"/>
      <c r="AJ246" s="8"/>
      <c r="AK246" s="8"/>
      <c r="AL246" s="8"/>
      <c r="AM246" s="8"/>
      <c r="AN246" s="8"/>
      <c r="AO246" s="8"/>
      <c r="AP246" s="8"/>
    </row>
    <row r="247" spans="1:42" x14ac:dyDescent="0.25">
      <c r="A247" s="8"/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/>
      <c r="AH247" s="8"/>
      <c r="AI247" s="8"/>
      <c r="AJ247" s="8"/>
      <c r="AK247" s="8"/>
      <c r="AL247" s="8"/>
      <c r="AM247" s="8"/>
      <c r="AN247" s="8"/>
      <c r="AO247" s="8"/>
      <c r="AP247" s="8"/>
    </row>
    <row r="248" spans="1:42" x14ac:dyDescent="0.25">
      <c r="A248" s="8"/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  <c r="AH248" s="8"/>
      <c r="AI248" s="8"/>
      <c r="AJ248" s="8"/>
      <c r="AK248" s="8"/>
      <c r="AL248" s="8"/>
      <c r="AM248" s="8"/>
      <c r="AN248" s="8"/>
      <c r="AO248" s="8"/>
      <c r="AP248" s="8"/>
    </row>
    <row r="249" spans="1:42" x14ac:dyDescent="0.25">
      <c r="A249" s="8"/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  <c r="AJ249" s="8"/>
      <c r="AK249" s="8"/>
      <c r="AL249" s="8"/>
      <c r="AM249" s="8"/>
      <c r="AN249" s="8"/>
      <c r="AO249" s="8"/>
      <c r="AP249" s="8"/>
    </row>
    <row r="250" spans="1:42" x14ac:dyDescent="0.25">
      <c r="A250" s="8"/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  <c r="AK250" s="8"/>
      <c r="AL250" s="8"/>
      <c r="AM250" s="8"/>
      <c r="AN250" s="8"/>
      <c r="AO250" s="8"/>
      <c r="AP250" s="8"/>
    </row>
    <row r="251" spans="1:42" x14ac:dyDescent="0.25">
      <c r="A251" s="8"/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  <c r="AJ251" s="8"/>
      <c r="AK251" s="8"/>
      <c r="AL251" s="8"/>
      <c r="AM251" s="8"/>
      <c r="AN251" s="8"/>
      <c r="AO251" s="8"/>
      <c r="AP251" s="8"/>
    </row>
    <row r="252" spans="1:42" x14ac:dyDescent="0.25">
      <c r="A252" s="8"/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  <c r="AJ252" s="8"/>
      <c r="AK252" s="8"/>
      <c r="AL252" s="8"/>
      <c r="AM252" s="8"/>
      <c r="AN252" s="8"/>
      <c r="AO252" s="8"/>
      <c r="AP252" s="8"/>
    </row>
    <row r="253" spans="1:42" x14ac:dyDescent="0.25">
      <c r="A253" s="8"/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  <c r="AJ253" s="8"/>
      <c r="AK253" s="8"/>
      <c r="AL253" s="8"/>
      <c r="AM253" s="8"/>
      <c r="AN253" s="8"/>
      <c r="AO253" s="8"/>
      <c r="AP253" s="8"/>
    </row>
    <row r="254" spans="1:42" x14ac:dyDescent="0.25">
      <c r="A254" s="8"/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/>
      <c r="AK254" s="8"/>
      <c r="AL254" s="8"/>
      <c r="AM254" s="8"/>
      <c r="AN254" s="8"/>
      <c r="AO254" s="8"/>
      <c r="AP254" s="8"/>
    </row>
    <row r="255" spans="1:42" x14ac:dyDescent="0.25">
      <c r="A255" s="8"/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  <c r="AK255" s="8"/>
      <c r="AL255" s="8"/>
      <c r="AM255" s="8"/>
      <c r="AN255" s="8"/>
      <c r="AO255" s="8"/>
      <c r="AP255" s="8"/>
    </row>
    <row r="256" spans="1:42" x14ac:dyDescent="0.25">
      <c r="A256" s="8"/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  <c r="AJ256" s="8"/>
      <c r="AK256" s="8"/>
      <c r="AL256" s="8"/>
      <c r="AM256" s="8"/>
      <c r="AN256" s="8"/>
      <c r="AO256" s="8"/>
      <c r="AP256" s="8"/>
    </row>
    <row r="257" spans="1:42" x14ac:dyDescent="0.25">
      <c r="A257" s="8"/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  <c r="AK257" s="8"/>
      <c r="AL257" s="8"/>
      <c r="AM257" s="8"/>
      <c r="AN257" s="8"/>
      <c r="AO257" s="8"/>
      <c r="AP257" s="8"/>
    </row>
    <row r="258" spans="1:42" x14ac:dyDescent="0.25">
      <c r="A258" s="8"/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  <c r="AJ258" s="8"/>
      <c r="AK258" s="8"/>
      <c r="AL258" s="8"/>
      <c r="AM258" s="8"/>
      <c r="AN258" s="8"/>
      <c r="AO258" s="8"/>
      <c r="AP258" s="8"/>
    </row>
    <row r="259" spans="1:42" x14ac:dyDescent="0.25">
      <c r="A259" s="8"/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  <c r="AJ259" s="8"/>
      <c r="AK259" s="8"/>
      <c r="AL259" s="8"/>
      <c r="AM259" s="8"/>
      <c r="AN259" s="8"/>
      <c r="AO259" s="8"/>
      <c r="AP259" s="8"/>
    </row>
    <row r="260" spans="1:42" x14ac:dyDescent="0.25">
      <c r="A260" s="8"/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  <c r="AK260" s="8"/>
      <c r="AL260" s="8"/>
      <c r="AM260" s="8"/>
      <c r="AN260" s="8"/>
      <c r="AO260" s="8"/>
      <c r="AP260" s="8"/>
    </row>
    <row r="261" spans="1:42" x14ac:dyDescent="0.25">
      <c r="A261" s="8"/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  <c r="AK261" s="8"/>
      <c r="AL261" s="8"/>
      <c r="AM261" s="8"/>
      <c r="AN261" s="8"/>
      <c r="AO261" s="8"/>
      <c r="AP261" s="8"/>
    </row>
    <row r="262" spans="1:42" x14ac:dyDescent="0.25">
      <c r="A262" s="8"/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  <c r="AK262" s="8"/>
      <c r="AL262" s="8"/>
      <c r="AM262" s="8"/>
      <c r="AN262" s="8"/>
      <c r="AO262" s="8"/>
      <c r="AP262" s="8"/>
    </row>
    <row r="263" spans="1:42" x14ac:dyDescent="0.25">
      <c r="A263" s="8"/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  <c r="AK263" s="8"/>
      <c r="AL263" s="8"/>
      <c r="AM263" s="8"/>
      <c r="AN263" s="8"/>
      <c r="AO263" s="8"/>
      <c r="AP263" s="8"/>
    </row>
    <row r="264" spans="1:42" x14ac:dyDescent="0.25">
      <c r="A264" s="8"/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  <c r="AK264" s="8"/>
      <c r="AL264" s="8"/>
      <c r="AM264" s="8"/>
      <c r="AN264" s="8"/>
      <c r="AO264" s="8"/>
      <c r="AP264" s="8"/>
    </row>
    <row r="265" spans="1:42" x14ac:dyDescent="0.25">
      <c r="A265" s="8"/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  <c r="AK265" s="8"/>
      <c r="AL265" s="8"/>
      <c r="AM265" s="8"/>
      <c r="AN265" s="8"/>
      <c r="AO265" s="8"/>
      <c r="AP265" s="8"/>
    </row>
    <row r="266" spans="1:42" x14ac:dyDescent="0.25">
      <c r="A266" s="8"/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  <c r="AK266" s="8"/>
      <c r="AL266" s="8"/>
      <c r="AM266" s="8"/>
      <c r="AN266" s="8"/>
      <c r="AO266" s="8"/>
      <c r="AP266" s="8"/>
    </row>
    <row r="267" spans="1:42" x14ac:dyDescent="0.25">
      <c r="A267" s="8"/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  <c r="AK267" s="8"/>
      <c r="AL267" s="8"/>
      <c r="AM267" s="8"/>
      <c r="AN267" s="8"/>
      <c r="AO267" s="8"/>
      <c r="AP267" s="8"/>
    </row>
    <row r="268" spans="1:42" x14ac:dyDescent="0.25">
      <c r="A268" s="8"/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  <c r="AK268" s="8"/>
      <c r="AL268" s="8"/>
      <c r="AM268" s="8"/>
      <c r="AN268" s="8"/>
      <c r="AO268" s="8"/>
      <c r="AP268" s="8"/>
    </row>
    <row r="269" spans="1:42" x14ac:dyDescent="0.25">
      <c r="A269" s="8"/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  <c r="AK269" s="8"/>
      <c r="AL269" s="8"/>
      <c r="AM269" s="8"/>
      <c r="AN269" s="8"/>
      <c r="AO269" s="8"/>
      <c r="AP269" s="8"/>
    </row>
    <row r="270" spans="1:42" x14ac:dyDescent="0.25">
      <c r="A270" s="8"/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  <c r="AK270" s="8"/>
      <c r="AL270" s="8"/>
      <c r="AM270" s="8"/>
      <c r="AN270" s="8"/>
      <c r="AO270" s="8"/>
      <c r="AP270" s="8"/>
    </row>
    <row r="271" spans="1:42" x14ac:dyDescent="0.25">
      <c r="A271" s="8"/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  <c r="AK271" s="8"/>
      <c r="AL271" s="8"/>
      <c r="AM271" s="8"/>
      <c r="AN271" s="8"/>
      <c r="AO271" s="8"/>
      <c r="AP271" s="8"/>
    </row>
    <row r="272" spans="1:42" x14ac:dyDescent="0.25">
      <c r="A272" s="8"/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  <c r="AK272" s="8"/>
      <c r="AL272" s="8"/>
      <c r="AM272" s="8"/>
      <c r="AN272" s="8"/>
      <c r="AO272" s="8"/>
      <c r="AP272" s="8"/>
    </row>
    <row r="273" spans="1:42" x14ac:dyDescent="0.25">
      <c r="A273" s="8"/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  <c r="AK273" s="8"/>
      <c r="AL273" s="8"/>
      <c r="AM273" s="8"/>
      <c r="AN273" s="8"/>
      <c r="AO273" s="8"/>
      <c r="AP273" s="8"/>
    </row>
    <row r="274" spans="1:42" x14ac:dyDescent="0.25">
      <c r="A274" s="8"/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  <c r="AK274" s="8"/>
      <c r="AL274" s="8"/>
      <c r="AM274" s="8"/>
      <c r="AN274" s="8"/>
      <c r="AO274" s="8"/>
      <c r="AP274" s="8"/>
    </row>
    <row r="275" spans="1:42" x14ac:dyDescent="0.25">
      <c r="A275" s="8"/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  <c r="AK275" s="8"/>
      <c r="AL275" s="8"/>
      <c r="AM275" s="8"/>
      <c r="AN275" s="8"/>
      <c r="AO275" s="8"/>
      <c r="AP275" s="8"/>
    </row>
    <row r="276" spans="1:42" x14ac:dyDescent="0.25">
      <c r="A276" s="8"/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  <c r="AK276" s="8"/>
      <c r="AL276" s="8"/>
      <c r="AM276" s="8"/>
      <c r="AN276" s="8"/>
      <c r="AO276" s="8"/>
      <c r="AP276" s="8"/>
    </row>
    <row r="277" spans="1:42" x14ac:dyDescent="0.25">
      <c r="A277" s="8"/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  <c r="AK277" s="8"/>
      <c r="AL277" s="8"/>
      <c r="AM277" s="8"/>
      <c r="AN277" s="8"/>
      <c r="AO277" s="8"/>
      <c r="AP277" s="8"/>
    </row>
    <row r="278" spans="1:42" x14ac:dyDescent="0.25">
      <c r="A278" s="8"/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  <c r="AK278" s="8"/>
      <c r="AL278" s="8"/>
      <c r="AM278" s="8"/>
      <c r="AN278" s="8"/>
      <c r="AO278" s="8"/>
      <c r="AP278" s="8"/>
    </row>
    <row r="279" spans="1:42" x14ac:dyDescent="0.25">
      <c r="A279" s="8"/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  <c r="AK279" s="8"/>
      <c r="AL279" s="8"/>
      <c r="AM279" s="8"/>
      <c r="AN279" s="8"/>
      <c r="AO279" s="8"/>
      <c r="AP279" s="8"/>
    </row>
    <row r="280" spans="1:42" x14ac:dyDescent="0.25">
      <c r="A280" s="8"/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  <c r="AK280" s="8"/>
      <c r="AL280" s="8"/>
      <c r="AM280" s="8"/>
      <c r="AN280" s="8"/>
      <c r="AO280" s="8"/>
      <c r="AP280" s="8"/>
    </row>
    <row r="281" spans="1:42" x14ac:dyDescent="0.25">
      <c r="A281" s="8"/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  <c r="AK281" s="8"/>
      <c r="AL281" s="8"/>
      <c r="AM281" s="8"/>
      <c r="AN281" s="8"/>
      <c r="AO281" s="8"/>
      <c r="AP281" s="8"/>
    </row>
    <row r="282" spans="1:42" x14ac:dyDescent="0.25">
      <c r="A282" s="8"/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  <c r="AK282" s="8"/>
      <c r="AL282" s="8"/>
      <c r="AM282" s="8"/>
      <c r="AN282" s="8"/>
      <c r="AO282" s="8"/>
      <c r="AP282" s="8"/>
    </row>
    <row r="283" spans="1:42" x14ac:dyDescent="0.25">
      <c r="A283" s="8"/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  <c r="AK283" s="8"/>
      <c r="AL283" s="8"/>
      <c r="AM283" s="8"/>
      <c r="AN283" s="8"/>
      <c r="AO283" s="8"/>
      <c r="AP283" s="8"/>
    </row>
    <row r="284" spans="1:42" x14ac:dyDescent="0.25">
      <c r="A284" s="8"/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  <c r="AJ284" s="8"/>
      <c r="AK284" s="8"/>
      <c r="AL284" s="8"/>
      <c r="AM284" s="8"/>
      <c r="AN284" s="8"/>
      <c r="AO284" s="8"/>
      <c r="AP284" s="8"/>
    </row>
    <row r="285" spans="1:42" x14ac:dyDescent="0.25">
      <c r="A285" s="8"/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  <c r="AJ285" s="8"/>
      <c r="AK285" s="8"/>
      <c r="AL285" s="8"/>
      <c r="AM285" s="8"/>
      <c r="AN285" s="8"/>
      <c r="AO285" s="8"/>
      <c r="AP285" s="8"/>
    </row>
    <row r="286" spans="1:42" x14ac:dyDescent="0.25">
      <c r="A286" s="8"/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  <c r="AK286" s="8"/>
      <c r="AL286" s="8"/>
      <c r="AM286" s="8"/>
      <c r="AN286" s="8"/>
      <c r="AO286" s="8"/>
      <c r="AP286" s="8"/>
    </row>
    <row r="287" spans="1:42" x14ac:dyDescent="0.25">
      <c r="A287" s="8"/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  <c r="AK287" s="8"/>
      <c r="AL287" s="8"/>
      <c r="AM287" s="8"/>
      <c r="AN287" s="8"/>
      <c r="AO287" s="8"/>
      <c r="AP287" s="8"/>
    </row>
    <row r="288" spans="1:42" x14ac:dyDescent="0.25">
      <c r="A288" s="8"/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  <c r="AJ288" s="8"/>
      <c r="AK288" s="8"/>
      <c r="AL288" s="8"/>
      <c r="AM288" s="8"/>
      <c r="AN288" s="8"/>
      <c r="AO288" s="8"/>
      <c r="AP288" s="8"/>
    </row>
    <row r="289" spans="1:42" x14ac:dyDescent="0.25">
      <c r="A289" s="8"/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/>
      <c r="AK289" s="8"/>
      <c r="AL289" s="8"/>
      <c r="AM289" s="8"/>
      <c r="AN289" s="8"/>
      <c r="AO289" s="8"/>
      <c r="AP289" s="8"/>
    </row>
    <row r="290" spans="1:42" x14ac:dyDescent="0.25">
      <c r="A290" s="8"/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  <c r="AK290" s="8"/>
      <c r="AL290" s="8"/>
      <c r="AM290" s="8"/>
      <c r="AN290" s="8"/>
      <c r="AO290" s="8"/>
      <c r="AP290" s="8"/>
    </row>
    <row r="291" spans="1:42" x14ac:dyDescent="0.25">
      <c r="A291" s="8"/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  <c r="AK291" s="8"/>
      <c r="AL291" s="8"/>
      <c r="AM291" s="8"/>
      <c r="AN291" s="8"/>
      <c r="AO291" s="8"/>
      <c r="AP291" s="8"/>
    </row>
    <row r="292" spans="1:42" x14ac:dyDescent="0.25">
      <c r="A292" s="8"/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  <c r="AD292" s="8"/>
      <c r="AE292" s="8"/>
      <c r="AF292" s="8"/>
      <c r="AG292" s="8"/>
      <c r="AH292" s="8"/>
      <c r="AI292" s="8"/>
      <c r="AJ292" s="8"/>
      <c r="AK292" s="8"/>
      <c r="AL292" s="8"/>
      <c r="AM292" s="8"/>
      <c r="AN292" s="8"/>
      <c r="AO292" s="8"/>
      <c r="AP292" s="8"/>
    </row>
    <row r="293" spans="1:42" x14ac:dyDescent="0.25">
      <c r="A293" s="8"/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  <c r="AE293" s="8"/>
      <c r="AF293" s="8"/>
      <c r="AG293" s="8"/>
      <c r="AH293" s="8"/>
      <c r="AI293" s="8"/>
      <c r="AJ293" s="8"/>
      <c r="AK293" s="8"/>
      <c r="AL293" s="8"/>
      <c r="AM293" s="8"/>
      <c r="AN293" s="8"/>
      <c r="AO293" s="8"/>
      <c r="AP293" s="8"/>
    </row>
    <row r="294" spans="1:42" x14ac:dyDescent="0.25">
      <c r="A294" s="8"/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  <c r="AD294" s="8"/>
      <c r="AE294" s="8"/>
      <c r="AF294" s="8"/>
      <c r="AG294" s="8"/>
      <c r="AH294" s="8"/>
      <c r="AI294" s="8"/>
      <c r="AJ294" s="8"/>
      <c r="AK294" s="8"/>
      <c r="AL294" s="8"/>
      <c r="AM294" s="8"/>
      <c r="AN294" s="8"/>
      <c r="AO294" s="8"/>
      <c r="AP294" s="8"/>
    </row>
    <row r="295" spans="1:42" x14ac:dyDescent="0.25">
      <c r="A295" s="8"/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  <c r="AC295" s="8"/>
      <c r="AD295" s="8"/>
      <c r="AE295" s="8"/>
      <c r="AF295" s="8"/>
      <c r="AG295" s="8"/>
      <c r="AH295" s="8"/>
      <c r="AI295" s="8"/>
      <c r="AJ295" s="8"/>
      <c r="AK295" s="8"/>
      <c r="AL295" s="8"/>
      <c r="AM295" s="8"/>
      <c r="AN295" s="8"/>
      <c r="AO295" s="8"/>
      <c r="AP295" s="8"/>
    </row>
    <row r="296" spans="1:42" x14ac:dyDescent="0.25">
      <c r="A296" s="8"/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  <c r="AC296" s="8"/>
      <c r="AD296" s="8"/>
      <c r="AE296" s="8"/>
      <c r="AF296" s="8"/>
      <c r="AG296" s="8"/>
      <c r="AH296" s="8"/>
      <c r="AI296" s="8"/>
      <c r="AJ296" s="8"/>
      <c r="AK296" s="8"/>
      <c r="AL296" s="8"/>
      <c r="AM296" s="8"/>
      <c r="AN296" s="8"/>
      <c r="AO296" s="8"/>
      <c r="AP296" s="8"/>
    </row>
    <row r="297" spans="1:42" x14ac:dyDescent="0.25">
      <c r="A297" s="8"/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  <c r="AB297" s="8"/>
      <c r="AC297" s="8"/>
      <c r="AD297" s="8"/>
      <c r="AE297" s="8"/>
      <c r="AF297" s="8"/>
      <c r="AG297" s="8"/>
      <c r="AH297" s="8"/>
      <c r="AI297" s="8"/>
      <c r="AJ297" s="8"/>
      <c r="AK297" s="8"/>
      <c r="AL297" s="8"/>
      <c r="AM297" s="8"/>
      <c r="AN297" s="8"/>
      <c r="AO297" s="8"/>
      <c r="AP297" s="8"/>
    </row>
    <row r="298" spans="1:42" x14ac:dyDescent="0.25">
      <c r="A298" s="8"/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  <c r="AC298" s="8"/>
      <c r="AD298" s="8"/>
      <c r="AE298" s="8"/>
      <c r="AF298" s="8"/>
      <c r="AG298" s="8"/>
      <c r="AH298" s="8"/>
      <c r="AI298" s="8"/>
      <c r="AJ298" s="8"/>
      <c r="AK298" s="8"/>
      <c r="AL298" s="8"/>
      <c r="AM298" s="8"/>
      <c r="AN298" s="8"/>
      <c r="AO298" s="8"/>
      <c r="AP298" s="8"/>
    </row>
    <row r="299" spans="1:42" x14ac:dyDescent="0.25">
      <c r="A299" s="8"/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  <c r="AB299" s="8"/>
      <c r="AC299" s="8"/>
      <c r="AD299" s="8"/>
      <c r="AE299" s="8"/>
      <c r="AF299" s="8"/>
      <c r="AG299" s="8"/>
      <c r="AH299" s="8"/>
      <c r="AI299" s="8"/>
      <c r="AJ299" s="8"/>
      <c r="AK299" s="8"/>
      <c r="AL299" s="8"/>
      <c r="AM299" s="8"/>
      <c r="AN299" s="8"/>
      <c r="AO299" s="8"/>
      <c r="AP299" s="8"/>
    </row>
    <row r="300" spans="1:42" x14ac:dyDescent="0.25">
      <c r="A300" s="8"/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  <c r="AB300" s="8"/>
      <c r="AC300" s="8"/>
      <c r="AD300" s="8"/>
      <c r="AE300" s="8"/>
      <c r="AF300" s="8"/>
      <c r="AG300" s="8"/>
      <c r="AH300" s="8"/>
      <c r="AI300" s="8"/>
      <c r="AJ300" s="8"/>
      <c r="AK300" s="8"/>
      <c r="AL300" s="8"/>
      <c r="AM300" s="8"/>
      <c r="AN300" s="8"/>
      <c r="AO300" s="8"/>
      <c r="AP300" s="8"/>
    </row>
  </sheetData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Как читать отчет</vt:lpstr>
      <vt:lpstr>Портрет заемщика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Serdyukov Ivan</dc:creator>
  <cp:lastModifiedBy>kiy</cp:lastModifiedBy>
  <dcterms:created xsi:type="dcterms:W3CDTF">2015-08-11T13:31:31Z</dcterms:created>
  <dcterms:modified xsi:type="dcterms:W3CDTF">2015-09-17T11:02:52Z</dcterms:modified>
</cp:coreProperties>
</file>